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544810D-2A88-446A-82C9-B867223C06C1}" xr6:coauthVersionLast="47" xr6:coauthVersionMax="47" xr10:uidLastSave="{00000000-0000-0000-0000-000000000000}"/>
  <bookViews>
    <workbookView xWindow="2595" yWindow="705" windowWidth="25485" windowHeight="14370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10" i="8" l="1"/>
  <c r="A1009" i="8"/>
  <c r="A1012" i="8"/>
  <c r="A1011" i="8"/>
  <c r="A1014" i="8"/>
  <c r="A1013" i="8"/>
  <c r="A1016" i="8"/>
  <c r="A1015" i="8"/>
  <c r="A996" i="8"/>
  <c r="A995" i="8"/>
  <c r="A1002" i="8"/>
  <c r="A1001" i="8"/>
  <c r="A1004" i="8"/>
  <c r="A1003" i="8"/>
  <c r="A1006" i="8"/>
  <c r="A1005" i="8"/>
  <c r="A1008" i="8"/>
  <c r="A1007" i="8"/>
  <c r="A1000" i="8"/>
  <c r="A999" i="8"/>
  <c r="A28" i="9"/>
  <c r="A27" i="9"/>
  <c r="A26" i="9"/>
  <c r="A25" i="9"/>
  <c r="A24" i="9"/>
  <c r="A23" i="9"/>
  <c r="A22" i="9"/>
  <c r="A21" i="9"/>
  <c r="A20" i="9"/>
  <c r="A19" i="9"/>
  <c r="A1055" i="8"/>
  <c r="A1054" i="8"/>
  <c r="A1053" i="8"/>
  <c r="A1052" i="8"/>
  <c r="A1051" i="8"/>
  <c r="A1047" i="8"/>
  <c r="A1048" i="8"/>
  <c r="A1049" i="8"/>
  <c r="A1050" i="8"/>
  <c r="A1046" i="8"/>
  <c r="A249" i="9"/>
  <c r="A643" i="8"/>
  <c r="A145" i="9"/>
  <c r="A144" i="9"/>
  <c r="A1038" i="8"/>
  <c r="A1039" i="8"/>
  <c r="A1035" i="8"/>
  <c r="A1036" i="8"/>
  <c r="A194" i="9"/>
  <c r="A193" i="9"/>
  <c r="A190" i="9"/>
  <c r="A191" i="9"/>
  <c r="A704" i="8"/>
  <c r="A30" i="8"/>
  <c r="A554" i="8"/>
  <c r="A553" i="8"/>
  <c r="A390" i="8"/>
  <c r="A982" i="8"/>
  <c r="A316" i="8"/>
  <c r="A314" i="8"/>
  <c r="A312" i="8"/>
  <c r="A310" i="8"/>
  <c r="A308" i="8"/>
  <c r="A302" i="8"/>
  <c r="A306" i="8"/>
  <c r="A305" i="8"/>
  <c r="A374" i="8"/>
  <c r="A369" i="8"/>
  <c r="A367" i="8"/>
  <c r="A365" i="8"/>
  <c r="A361" i="8"/>
  <c r="A359" i="8"/>
  <c r="A356" i="8"/>
  <c r="A354" i="8"/>
  <c r="A351" i="8"/>
  <c r="A348" i="8"/>
  <c r="A345" i="8"/>
  <c r="A342" i="8"/>
  <c r="A339" i="8"/>
  <c r="A336" i="8"/>
  <c r="A333" i="8"/>
  <c r="A328" i="8"/>
  <c r="A327" i="8"/>
  <c r="A324" i="8"/>
  <c r="A322" i="8"/>
  <c r="A320" i="8"/>
  <c r="A318" i="8"/>
  <c r="A4" i="9"/>
  <c r="A321" i="9"/>
  <c r="A320" i="9"/>
  <c r="A83" i="9"/>
  <c r="A82" i="9"/>
  <c r="A16" i="9"/>
  <c r="A3" i="9"/>
  <c r="A763" i="8"/>
  <c r="A772" i="8"/>
  <c r="A771" i="8"/>
  <c r="A770" i="8"/>
  <c r="A767" i="8"/>
  <c r="A766" i="8"/>
  <c r="A765" i="8"/>
  <c r="A768" i="8"/>
  <c r="A112" i="8"/>
  <c r="A111" i="8"/>
  <c r="A102" i="8"/>
  <c r="A101" i="8"/>
  <c r="A98" i="8"/>
  <c r="A97" i="8"/>
  <c r="A94" i="8"/>
  <c r="A93" i="8"/>
  <c r="A128" i="8"/>
  <c r="A127" i="8"/>
  <c r="A27" i="8"/>
  <c r="A26" i="8"/>
  <c r="A22" i="8"/>
  <c r="A21" i="8"/>
  <c r="A15" i="8"/>
  <c r="A14" i="8"/>
  <c r="A12" i="8"/>
  <c r="A11" i="8"/>
  <c r="A9" i="8"/>
  <c r="A8" i="8"/>
  <c r="A5" i="8"/>
  <c r="A4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47" i="8"/>
  <c r="A50" i="8"/>
  <c r="A49" i="8"/>
  <c r="A80" i="9"/>
  <c r="A79" i="9"/>
  <c r="A78" i="9"/>
  <c r="A77" i="9"/>
  <c r="A76" i="9"/>
  <c r="A234" i="9"/>
  <c r="A230" i="9"/>
  <c r="A225" i="9"/>
  <c r="A213" i="9"/>
  <c r="A133" i="9"/>
  <c r="A123" i="9"/>
  <c r="A122" i="9"/>
  <c r="A119" i="9"/>
  <c r="A118" i="9"/>
  <c r="A1141" i="8"/>
  <c r="A1140" i="8"/>
  <c r="A1148" i="8"/>
  <c r="A1147" i="8"/>
  <c r="A471" i="8"/>
  <c r="A669" i="8"/>
  <c r="A1190" i="8"/>
  <c r="A1177" i="8"/>
  <c r="A1187" i="8"/>
  <c r="A1184" i="8"/>
  <c r="A32" i="9"/>
  <c r="A31" i="9"/>
  <c r="A30" i="9"/>
  <c r="A869" i="8"/>
  <c r="A858" i="8"/>
  <c r="A851" i="8"/>
  <c r="A838" i="8"/>
  <c r="A827" i="8"/>
  <c r="A873" i="8"/>
  <c r="A865" i="8"/>
  <c r="A854" i="8"/>
  <c r="A847" i="8"/>
  <c r="A834" i="8"/>
  <c r="A823" i="8"/>
  <c r="A815" i="8"/>
  <c r="A1019" i="8"/>
  <c r="A297" i="9"/>
  <c r="A211" i="8"/>
  <c r="A210" i="8"/>
  <c r="A1108" i="8"/>
  <c r="A1087" i="8"/>
  <c r="A1033" i="8"/>
  <c r="A487" i="8"/>
  <c r="A483" i="8"/>
  <c r="A486" i="8"/>
  <c r="A482" i="8"/>
  <c r="A495" i="8"/>
  <c r="A491" i="8"/>
  <c r="A490" i="8"/>
  <c r="A494" i="8"/>
  <c r="A17" i="8"/>
  <c r="A953" i="8"/>
  <c r="A954" i="8"/>
  <c r="A1172" i="8"/>
  <c r="A42" i="8"/>
  <c r="A1171" i="8"/>
  <c r="A11" i="9"/>
  <c r="A12" i="9"/>
  <c r="A963" i="8"/>
  <c r="A964" i="8"/>
  <c r="A41" i="8"/>
  <c r="A40" i="8"/>
  <c r="A39" i="8"/>
  <c r="A305" i="9"/>
  <c r="A306" i="9"/>
  <c r="A158" i="9"/>
  <c r="A159" i="9"/>
  <c r="A427" i="8"/>
  <c r="A422" i="8"/>
  <c r="A444" i="8"/>
  <c r="A441" i="8"/>
  <c r="A443" i="8"/>
  <c r="A446" i="8"/>
  <c r="A445" i="8"/>
  <c r="A442" i="8"/>
  <c r="A842" i="8"/>
  <c r="A845" i="8"/>
  <c r="A844" i="8"/>
  <c r="A850" i="8"/>
  <c r="A849" i="8"/>
  <c r="A848" i="8"/>
  <c r="A846" i="8"/>
  <c r="A843" i="8"/>
  <c r="A841" i="8"/>
  <c r="A840" i="8"/>
  <c r="A839" i="8"/>
  <c r="A183" i="9"/>
  <c r="A862" i="8"/>
  <c r="A832" i="8"/>
  <c r="A831" i="8"/>
  <c r="A821" i="8"/>
  <c r="A820" i="8"/>
  <c r="A1040" i="8"/>
  <c r="A213" i="8"/>
  <c r="A160" i="8"/>
  <c r="A235" i="9"/>
  <c r="A229" i="9"/>
  <c r="A224" i="9"/>
  <c r="A212" i="9"/>
  <c r="A73" i="9"/>
  <c r="A72" i="9"/>
  <c r="A71" i="9"/>
  <c r="A70" i="9"/>
  <c r="A69" i="9"/>
  <c r="A68" i="9"/>
  <c r="A549" i="8"/>
  <c r="A236" i="8"/>
  <c r="A235" i="8"/>
  <c r="A976" i="8"/>
  <c r="A974" i="8"/>
  <c r="A176" i="9"/>
  <c r="A274" i="8"/>
  <c r="A273" i="8"/>
  <c r="A981" i="8"/>
  <c r="A980" i="8"/>
  <c r="A979" i="8"/>
  <c r="A978" i="8"/>
  <c r="A977" i="8"/>
  <c r="A952" i="8"/>
  <c r="A951" i="8"/>
  <c r="A950" i="8"/>
  <c r="A949" i="8"/>
  <c r="A948" i="8"/>
  <c r="A947" i="8"/>
  <c r="A946" i="8"/>
  <c r="A945" i="8"/>
  <c r="A944" i="8"/>
  <c r="A943" i="8"/>
  <c r="A942" i="8"/>
  <c r="A941" i="8"/>
  <c r="A940" i="8"/>
  <c r="A939" i="8"/>
  <c r="A938" i="8"/>
  <c r="A937" i="8"/>
  <c r="A936" i="8"/>
  <c r="A935" i="8"/>
  <c r="A934" i="8"/>
  <c r="A933" i="8"/>
  <c r="A932" i="8"/>
  <c r="A956" i="8"/>
  <c r="A955" i="8"/>
  <c r="A1094" i="8"/>
  <c r="A1091" i="8"/>
  <c r="A682" i="8"/>
  <c r="A220" i="9"/>
  <c r="A208" i="9"/>
  <c r="A1095" i="8"/>
  <c r="A1092" i="8"/>
  <c r="A177" i="9"/>
  <c r="A385" i="8"/>
  <c r="A1099" i="8"/>
  <c r="A1101" i="8"/>
  <c r="A1100" i="8"/>
  <c r="A312" i="9"/>
  <c r="A38" i="9"/>
  <c r="A39" i="9"/>
  <c r="A201" i="9"/>
  <c r="A150" i="9"/>
  <c r="A318" i="9"/>
  <c r="A313" i="9"/>
  <c r="A314" i="9"/>
  <c r="A162" i="9"/>
  <c r="A872" i="8"/>
  <c r="A868" i="8"/>
  <c r="A857" i="8"/>
  <c r="A837" i="8"/>
  <c r="A826" i="8"/>
  <c r="A867" i="8"/>
  <c r="A856" i="8"/>
  <c r="A836" i="8"/>
  <c r="A825" i="8"/>
  <c r="A871" i="8"/>
  <c r="A866" i="8"/>
  <c r="A855" i="8"/>
  <c r="A835" i="8"/>
  <c r="A824" i="8"/>
  <c r="A816" i="8"/>
  <c r="A864" i="8"/>
  <c r="A853" i="8"/>
  <c r="A833" i="8"/>
  <c r="A822" i="8"/>
  <c r="A298" i="8"/>
  <c r="A297" i="8"/>
  <c r="A743" i="8"/>
  <c r="A730" i="8"/>
  <c r="A742" i="8"/>
  <c r="A741" i="8"/>
  <c r="A304" i="8"/>
  <c r="A1093" i="8"/>
  <c r="A296" i="9"/>
  <c r="A298" i="9"/>
  <c r="A299" i="9"/>
  <c r="A245" i="8"/>
  <c r="A163" i="9"/>
  <c r="A44" i="9"/>
  <c r="A43" i="9"/>
  <c r="A42" i="9"/>
  <c r="A97" i="9"/>
  <c r="A98" i="9"/>
  <c r="A94" i="9"/>
  <c r="A347" i="9"/>
  <c r="A346" i="9"/>
  <c r="A345" i="9"/>
  <c r="A206" i="9"/>
  <c r="A205" i="9"/>
  <c r="A204" i="9"/>
  <c r="A207" i="9"/>
  <c r="A203" i="9"/>
  <c r="A74" i="9"/>
  <c r="A299" i="8"/>
  <c r="A108" i="9"/>
  <c r="A107" i="9"/>
  <c r="A106" i="9"/>
  <c r="A105" i="9"/>
  <c r="A104" i="9"/>
  <c r="A103" i="9"/>
  <c r="A96" i="9"/>
  <c r="A95" i="9"/>
  <c r="A102" i="9"/>
  <c r="A101" i="9"/>
  <c r="A927" i="8"/>
  <c r="A917" i="8"/>
  <c r="A926" i="8"/>
  <c r="A929" i="8"/>
  <c r="A928" i="8"/>
  <c r="A922" i="8"/>
  <c r="A925" i="8"/>
  <c r="A924" i="8"/>
  <c r="A923" i="8"/>
  <c r="A1198" i="8"/>
  <c r="A1197" i="8"/>
  <c r="A1162" i="8"/>
  <c r="A1161" i="8"/>
  <c r="A1105" i="8"/>
  <c r="A1084" i="8"/>
  <c r="A1107" i="8"/>
  <c r="A1106" i="8"/>
  <c r="A1104" i="8"/>
  <c r="A1086" i="8"/>
  <c r="A1085" i="8"/>
  <c r="A1083" i="8"/>
  <c r="A296" i="8"/>
  <c r="A295" i="8"/>
  <c r="A13" i="8"/>
  <c r="A10" i="8"/>
  <c r="A877" i="8"/>
  <c r="A875" i="8"/>
  <c r="A874" i="8"/>
  <c r="A185" i="9"/>
  <c r="A863" i="8"/>
  <c r="A861" i="8"/>
  <c r="A860" i="8"/>
  <c r="A859" i="8"/>
  <c r="A435" i="8"/>
  <c r="A431" i="8"/>
  <c r="A1074" i="8"/>
  <c r="A1073" i="8"/>
  <c r="A289" i="9"/>
  <c r="A424" i="8"/>
  <c r="A419" i="8"/>
  <c r="A81" i="9"/>
  <c r="A876" i="8"/>
  <c r="A561" i="8"/>
  <c r="A560" i="8"/>
  <c r="A559" i="8"/>
  <c r="A558" i="8"/>
  <c r="A557" i="8"/>
  <c r="A552" i="8"/>
  <c r="A551" i="8"/>
  <c r="A550" i="8"/>
  <c r="A547" i="8"/>
  <c r="A546" i="8"/>
  <c r="A149" i="8"/>
  <c r="A147" i="8"/>
  <c r="A15" i="9"/>
  <c r="A967" i="8"/>
  <c r="A48" i="8"/>
  <c r="A143" i="8"/>
  <c r="A142" i="8"/>
  <c r="A676" i="8"/>
  <c r="A675" i="8"/>
  <c r="A674" i="8"/>
  <c r="A673" i="8"/>
  <c r="A672" i="8"/>
  <c r="A671" i="8"/>
  <c r="A670" i="8"/>
  <c r="A678" i="8"/>
  <c r="A677" i="8"/>
  <c r="A668" i="8"/>
  <c r="A241" i="8"/>
  <c r="A240" i="8"/>
  <c r="A139" i="8"/>
  <c r="A136" i="8"/>
  <c r="A135" i="8"/>
  <c r="A703" i="8"/>
  <c r="A702" i="8"/>
  <c r="A701" i="8"/>
  <c r="A700" i="8"/>
  <c r="A237" i="9"/>
  <c r="A699" i="8"/>
  <c r="A698" i="8"/>
  <c r="A697" i="8"/>
  <c r="A138" i="8"/>
  <c r="A141" i="8"/>
  <c r="A137" i="8"/>
  <c r="A134" i="8"/>
  <c r="A133" i="8"/>
  <c r="A132" i="8"/>
  <c r="A696" i="8"/>
  <c r="A706" i="8"/>
  <c r="A705" i="8"/>
  <c r="A695" i="8"/>
  <c r="A692" i="8"/>
  <c r="A36" i="9"/>
  <c r="A691" i="8"/>
  <c r="A690" i="8"/>
  <c r="A689" i="8"/>
  <c r="A688" i="8"/>
  <c r="A687" i="8"/>
  <c r="A686" i="8"/>
  <c r="A685" i="8"/>
  <c r="A684" i="8"/>
  <c r="A683" i="8"/>
  <c r="A216" i="8"/>
  <c r="A215" i="8"/>
  <c r="A214" i="8"/>
  <c r="A130" i="8"/>
  <c r="A140" i="8"/>
  <c r="A131" i="8"/>
  <c r="A129" i="8"/>
  <c r="A681" i="8"/>
  <c r="A680" i="8"/>
  <c r="A679" i="8"/>
  <c r="A104" i="8"/>
  <c r="A694" i="8"/>
  <c r="A693" i="8"/>
  <c r="A103" i="8"/>
  <c r="A665" i="8"/>
  <c r="A664" i="8"/>
  <c r="A663" i="8"/>
  <c r="A231" i="8"/>
  <c r="A212" i="8"/>
  <c r="A662" i="8"/>
  <c r="A661" i="8"/>
  <c r="A660" i="8"/>
  <c r="A659" i="8"/>
  <c r="A658" i="8"/>
  <c r="A667" i="8"/>
  <c r="A666" i="8"/>
  <c r="A657" i="8"/>
  <c r="A151" i="8"/>
  <c r="A150" i="8"/>
  <c r="A84" i="8"/>
  <c r="A806" i="8"/>
  <c r="A641" i="8"/>
  <c r="A654" i="8"/>
  <c r="A653" i="8"/>
  <c r="A652" i="8"/>
  <c r="A651" i="8"/>
  <c r="A650" i="8"/>
  <c r="A649" i="8"/>
  <c r="A648" i="8"/>
  <c r="A656" i="8"/>
  <c r="A655" i="8"/>
  <c r="A647" i="8"/>
  <c r="A1041" i="8"/>
  <c r="A991" i="8"/>
  <c r="A990" i="8"/>
  <c r="A709" i="8"/>
  <c r="A710" i="8"/>
  <c r="A711" i="8"/>
  <c r="A708" i="8"/>
  <c r="A35" i="9"/>
  <c r="A34" i="9"/>
  <c r="A33" i="9"/>
  <c r="A394" i="8"/>
  <c r="A393" i="8"/>
  <c r="A344" i="9"/>
  <c r="A343" i="9"/>
  <c r="A337" i="9"/>
  <c r="A336" i="9"/>
  <c r="A335" i="9"/>
  <c r="A339" i="9"/>
  <c r="A338" i="9"/>
  <c r="A334" i="9"/>
  <c r="A328" i="9"/>
  <c r="A329" i="9"/>
  <c r="A330" i="9"/>
  <c r="A331" i="9"/>
  <c r="A333" i="9"/>
  <c r="A332" i="9"/>
  <c r="A327" i="9"/>
  <c r="A319" i="9"/>
  <c r="A323" i="9"/>
  <c r="A322" i="9"/>
  <c r="A317" i="9"/>
  <c r="A284" i="9"/>
  <c r="A283" i="9"/>
  <c r="A282" i="9"/>
  <c r="A281" i="9"/>
  <c r="A280" i="9"/>
  <c r="A279" i="9"/>
  <c r="A278" i="9"/>
  <c r="A277" i="9"/>
  <c r="A276" i="9"/>
  <c r="A274" i="9"/>
  <c r="A275" i="9"/>
  <c r="A273" i="9"/>
  <c r="A272" i="9"/>
  <c r="A271" i="9"/>
  <c r="A286" i="9"/>
  <c r="A285" i="9"/>
  <c r="A270" i="9"/>
  <c r="A262" i="9"/>
  <c r="A263" i="9"/>
  <c r="A264" i="9"/>
  <c r="A265" i="9"/>
  <c r="A266" i="9"/>
  <c r="A267" i="9"/>
  <c r="A269" i="9"/>
  <c r="A268" i="9"/>
  <c r="A261" i="9"/>
  <c r="A258" i="9"/>
  <c r="A257" i="9"/>
  <c r="A256" i="9"/>
  <c r="A255" i="9"/>
  <c r="A254" i="9"/>
  <c r="A253" i="9"/>
  <c r="A251" i="9"/>
  <c r="A252" i="9"/>
  <c r="A250" i="9"/>
  <c r="A247" i="9"/>
  <c r="A246" i="9"/>
  <c r="A245" i="9"/>
  <c r="A244" i="9"/>
  <c r="A248" i="9"/>
  <c r="A260" i="9"/>
  <c r="A259" i="9"/>
  <c r="A243" i="9"/>
  <c r="A202" i="9"/>
  <c r="A200" i="9"/>
  <c r="A199" i="9"/>
  <c r="A198" i="9"/>
  <c r="A172" i="9"/>
  <c r="A171" i="9"/>
  <c r="A170" i="9"/>
  <c r="A110" i="9"/>
  <c r="A109" i="9"/>
  <c r="A100" i="9"/>
  <c r="A99" i="9"/>
  <c r="A90" i="9"/>
  <c r="A91" i="9"/>
  <c r="A92" i="9"/>
  <c r="A93" i="9"/>
  <c r="A89" i="9"/>
  <c r="A88" i="9"/>
  <c r="A87" i="9"/>
  <c r="A86" i="9"/>
  <c r="A613" i="8"/>
  <c r="A294" i="8"/>
  <c r="A293" i="8"/>
  <c r="A292" i="8"/>
  <c r="A291" i="8"/>
  <c r="A493" i="8"/>
  <c r="A492" i="8"/>
  <c r="A485" i="8"/>
  <c r="A484" i="8"/>
  <c r="A479" i="8"/>
  <c r="A489" i="8"/>
  <c r="A481" i="8"/>
  <c r="A480" i="8"/>
  <c r="A488" i="8"/>
  <c r="A478" i="8"/>
  <c r="A1121" i="8"/>
  <c r="A1119" i="8"/>
  <c r="A1117" i="8"/>
  <c r="A1116" i="8"/>
  <c r="A1115" i="8"/>
  <c r="A1112" i="8"/>
  <c r="A1113" i="8"/>
  <c r="A1114" i="8"/>
  <c r="A1118" i="8"/>
  <c r="A1120" i="8"/>
  <c r="A1111" i="8"/>
  <c r="A326" i="8"/>
  <c r="A321" i="8"/>
  <c r="A323" i="8"/>
  <c r="A325" i="8"/>
  <c r="A319" i="8"/>
  <c r="A317" i="8"/>
  <c r="A904" i="8"/>
  <c r="A326" i="9"/>
  <c r="A325" i="9"/>
  <c r="A324" i="9"/>
  <c r="A82" i="8"/>
  <c r="A81" i="8"/>
  <c r="A80" i="8"/>
  <c r="A79" i="8"/>
  <c r="A78" i="8"/>
  <c r="A173" i="9"/>
  <c r="A240" i="9"/>
  <c r="A239" i="9"/>
  <c r="A29" i="9"/>
  <c r="A1056" i="8"/>
  <c r="A993" i="8"/>
  <c r="A992" i="8"/>
  <c r="A910" i="8"/>
  <c r="A907" i="8"/>
  <c r="A1024" i="8"/>
  <c r="A1023" i="8"/>
  <c r="A1029" i="8"/>
  <c r="A1025" i="8"/>
  <c r="A989" i="8"/>
  <c r="A76" i="8"/>
  <c r="A75" i="8"/>
  <c r="A909" i="8"/>
  <c r="A908" i="8"/>
  <c r="A906" i="8"/>
  <c r="A911" i="8"/>
  <c r="A905" i="8"/>
  <c r="A570" i="8"/>
  <c r="A568" i="8"/>
  <c r="A566" i="8"/>
  <c r="A569" i="8"/>
  <c r="A567" i="8"/>
  <c r="A572" i="8"/>
  <c r="A571" i="8"/>
  <c r="A565" i="8"/>
  <c r="A563" i="8"/>
  <c r="A562" i="8"/>
  <c r="A392" i="8"/>
  <c r="A391" i="8"/>
  <c r="A389" i="8"/>
  <c r="A388" i="8"/>
  <c r="A387" i="8"/>
  <c r="A223" i="9"/>
  <c r="A222" i="9"/>
  <c r="A221" i="9"/>
  <c r="A386" i="8"/>
  <c r="A384" i="8"/>
  <c r="A238" i="9"/>
  <c r="A383" i="8"/>
  <c r="A382" i="8"/>
  <c r="A380" i="8"/>
  <c r="A379" i="8"/>
  <c r="A381" i="8"/>
  <c r="A902" i="8"/>
  <c r="A900" i="8"/>
  <c r="A903" i="8"/>
  <c r="A901" i="8"/>
  <c r="A913" i="8"/>
  <c r="A912" i="8"/>
  <c r="A899" i="8"/>
  <c r="A415" i="8"/>
  <c r="A414" i="8"/>
  <c r="A440" i="8"/>
  <c r="A448" i="8"/>
  <c r="A433" i="8"/>
  <c r="A429" i="8"/>
  <c r="A413" i="8"/>
  <c r="A411" i="8"/>
  <c r="A409" i="8"/>
  <c r="A412" i="8"/>
  <c r="A410" i="8"/>
  <c r="A408" i="8"/>
  <c r="A195" i="9"/>
  <c r="A896" i="8"/>
  <c r="A898" i="8"/>
  <c r="A897" i="8"/>
  <c r="A895" i="8"/>
  <c r="A114" i="9"/>
  <c r="A112" i="9"/>
  <c r="A111" i="9"/>
  <c r="A113" i="9"/>
  <c r="A975" i="8"/>
  <c r="A973" i="8"/>
  <c r="A984" i="8"/>
  <c r="A85" i="9"/>
  <c r="A84" i="9"/>
  <c r="A891" i="8"/>
  <c r="A888" i="8"/>
  <c r="A886" i="8"/>
  <c r="A884" i="8"/>
  <c r="A890" i="8"/>
  <c r="A889" i="8"/>
  <c r="A892" i="8"/>
  <c r="A887" i="8"/>
  <c r="A885" i="8"/>
  <c r="A893" i="8"/>
  <c r="A883" i="8"/>
  <c r="A439" i="8"/>
  <c r="A434" i="8"/>
  <c r="A430" i="8"/>
  <c r="A447" i="8"/>
  <c r="A438" i="8"/>
  <c r="A599" i="8"/>
  <c r="A646" i="8"/>
  <c r="A1089" i="8"/>
  <c r="A1110" i="8"/>
  <c r="A192" i="9"/>
  <c r="A1034" i="8"/>
  <c r="A189" i="9"/>
  <c r="A1037" i="8"/>
  <c r="A1057" i="8"/>
  <c r="A473" i="8"/>
  <c r="A457" i="8"/>
  <c r="A454" i="8"/>
  <c r="A197" i="9"/>
  <c r="A196" i="9"/>
  <c r="A188" i="9"/>
  <c r="A437" i="8"/>
  <c r="A436" i="8"/>
  <c r="A432" i="8"/>
  <c r="A428" i="8"/>
  <c r="A426" i="8"/>
  <c r="A425" i="8"/>
  <c r="A423" i="8"/>
  <c r="A421" i="8"/>
  <c r="A420" i="8"/>
  <c r="A417" i="8"/>
  <c r="A449" i="8"/>
  <c r="A450" i="8"/>
  <c r="A418" i="8"/>
  <c r="A284" i="8"/>
  <c r="A283" i="8"/>
  <c r="A282" i="8"/>
  <c r="A281" i="8"/>
  <c r="A378" i="8"/>
  <c r="A396" i="8"/>
  <c r="A377" i="8"/>
  <c r="A145" i="8"/>
  <c r="A144" i="8"/>
  <c r="A642" i="8"/>
  <c r="A644" i="8"/>
  <c r="A640" i="8"/>
  <c r="A639" i="8"/>
  <c r="A638" i="8"/>
  <c r="A637" i="8"/>
  <c r="A635" i="8"/>
  <c r="A634" i="8"/>
  <c r="A633" i="8"/>
  <c r="A632" i="8"/>
  <c r="A636" i="8"/>
  <c r="A341" i="9"/>
  <c r="A342" i="9"/>
  <c r="A340" i="9"/>
  <c r="A184" i="9"/>
  <c r="A829" i="8"/>
  <c r="A818" i="8"/>
  <c r="A830" i="8"/>
  <c r="A828" i="8"/>
  <c r="A852" i="8"/>
  <c r="A931" i="8"/>
  <c r="A894" i="8"/>
  <c r="A812" i="8"/>
  <c r="A75" i="9"/>
  <c r="A67" i="9"/>
  <c r="A61" i="9"/>
  <c r="A55" i="9"/>
  <c r="A228" i="9"/>
  <c r="A227" i="9"/>
  <c r="A226" i="9"/>
  <c r="A233" i="9"/>
  <c r="A232" i="9"/>
  <c r="A66" i="9"/>
  <c r="A65" i="9"/>
  <c r="A64" i="9"/>
  <c r="A63" i="9"/>
  <c r="A62" i="9"/>
  <c r="A179" i="9"/>
  <c r="A182" i="9"/>
  <c r="A211" i="9"/>
  <c r="A231" i="9"/>
  <c r="A1022" i="8"/>
  <c r="A1020" i="8"/>
  <c r="A1026" i="8"/>
  <c r="A1032" i="8"/>
  <c r="A1031" i="8"/>
  <c r="A1018" i="8"/>
  <c r="A1021" i="8"/>
  <c r="A1017" i="8"/>
  <c r="A18" i="9"/>
  <c r="A17" i="9"/>
  <c r="A988" i="8"/>
  <c r="A994" i="8"/>
  <c r="A998" i="8"/>
  <c r="A987" i="8"/>
  <c r="A986" i="8"/>
  <c r="A1030" i="8"/>
  <c r="A236" i="9"/>
  <c r="A187" i="9"/>
  <c r="A165" i="9"/>
  <c r="A186" i="9"/>
  <c r="A631" i="8"/>
  <c r="A630" i="8"/>
  <c r="A629" i="8"/>
  <c r="A628" i="8"/>
  <c r="A603" i="8"/>
  <c r="A602" i="8"/>
  <c r="A604" i="8"/>
  <c r="A44" i="8"/>
  <c r="A38" i="8"/>
  <c r="A36" i="8"/>
  <c r="A34" i="8"/>
  <c r="A32" i="8"/>
  <c r="A712" i="8"/>
  <c r="A707" i="8"/>
  <c r="A114" i="8"/>
  <c r="A113" i="8"/>
  <c r="A110" i="8"/>
  <c r="A109" i="8"/>
  <c r="A108" i="8"/>
  <c r="A107" i="8"/>
  <c r="A106" i="8"/>
  <c r="A105" i="8"/>
  <c r="A376" i="8"/>
  <c r="A375" i="8"/>
  <c r="A100" i="8"/>
  <c r="A99" i="8"/>
  <c r="A1194" i="8"/>
  <c r="A1193" i="8"/>
  <c r="A1192" i="8"/>
  <c r="A1191" i="8"/>
  <c r="A1189" i="8"/>
  <c r="A1188" i="8"/>
  <c r="A1186" i="8"/>
  <c r="A1185" i="8"/>
  <c r="A1183" i="8"/>
  <c r="A1182" i="8"/>
  <c r="A1181" i="8"/>
  <c r="A1180" i="8"/>
  <c r="A1179" i="8"/>
  <c r="A1178" i="8"/>
  <c r="A1176" i="8"/>
  <c r="A1175" i="8"/>
  <c r="A1174" i="8"/>
  <c r="A1173" i="8"/>
  <c r="A1170" i="8"/>
  <c r="A1169" i="8"/>
  <c r="A14" i="9"/>
  <c r="A13" i="9"/>
  <c r="A10" i="9"/>
  <c r="A9" i="9"/>
  <c r="A8" i="9"/>
  <c r="A7" i="9"/>
  <c r="A6" i="9"/>
  <c r="A46" i="8"/>
  <c r="A45" i="8"/>
  <c r="A43" i="8"/>
  <c r="A37" i="8"/>
  <c r="A35" i="8"/>
  <c r="A33" i="8"/>
  <c r="A31" i="8"/>
  <c r="A1168" i="8"/>
  <c r="A1167" i="8"/>
  <c r="A1196" i="8"/>
  <c r="A1195" i="8"/>
  <c r="A1166" i="8"/>
  <c r="A1163" i="8"/>
  <c r="A1165" i="8"/>
  <c r="A1164" i="8"/>
  <c r="A40" i="9"/>
  <c r="A148" i="9"/>
  <c r="A167" i="9"/>
  <c r="A166" i="9"/>
  <c r="A146" i="9"/>
  <c r="A143" i="9"/>
  <c r="A142" i="9"/>
  <c r="A141" i="9"/>
  <c r="A16" i="8"/>
  <c r="A175" i="9"/>
  <c r="A25" i="8"/>
  <c r="A20" i="8"/>
  <c r="A316" i="9"/>
  <c r="A315" i="9"/>
  <c r="A309" i="9"/>
  <c r="A126" i="9"/>
  <c r="A160" i="9"/>
  <c r="A161" i="9"/>
  <c r="A156" i="9"/>
  <c r="A157" i="9"/>
  <c r="A155" i="9"/>
  <c r="A311" i="9"/>
  <c r="A310" i="9"/>
  <c r="A308" i="9"/>
  <c r="A307" i="9"/>
  <c r="A304" i="9"/>
  <c r="A303" i="9"/>
  <c r="A302" i="9"/>
  <c r="A301" i="9"/>
  <c r="A300" i="9"/>
  <c r="A242" i="9"/>
  <c r="A293" i="9"/>
  <c r="A295" i="9"/>
  <c r="A294" i="9"/>
  <c r="A292" i="9"/>
  <c r="A291" i="9"/>
  <c r="A290" i="9"/>
  <c r="A288" i="9"/>
  <c r="A241" i="9"/>
  <c r="A287" i="9"/>
  <c r="A403" i="8"/>
  <c r="A217" i="9"/>
  <c r="A215" i="9"/>
  <c r="A169" i="9"/>
  <c r="A168" i="9"/>
  <c r="A116" i="9"/>
  <c r="A115" i="9"/>
  <c r="A140" i="9"/>
  <c r="A138" i="9"/>
  <c r="A136" i="9"/>
  <c r="A134" i="9"/>
  <c r="A131" i="9"/>
  <c r="A129" i="9"/>
  <c r="A127" i="9"/>
  <c r="A139" i="9"/>
  <c r="A137" i="9"/>
  <c r="A135" i="9"/>
  <c r="A132" i="9"/>
  <c r="A130" i="9"/>
  <c r="A128" i="9"/>
  <c r="A125" i="9"/>
  <c r="A1139" i="8"/>
  <c r="A1137" i="8"/>
  <c r="A1135" i="8"/>
  <c r="A1133" i="8"/>
  <c r="A1131" i="8"/>
  <c r="A1125" i="8"/>
  <c r="A1072" i="8"/>
  <c r="A1070" i="8"/>
  <c r="A1068" i="8"/>
  <c r="A1066" i="8"/>
  <c r="A1064" i="8"/>
  <c r="A1062" i="8"/>
  <c r="A1060" i="8"/>
  <c r="A1097" i="8"/>
  <c r="A972" i="8"/>
  <c r="A971" i="8"/>
  <c r="A970" i="8"/>
  <c r="A805" i="8"/>
  <c r="A790" i="8"/>
  <c r="A788" i="8"/>
  <c r="A785" i="8"/>
  <c r="A783" i="8"/>
  <c r="A777" i="8"/>
  <c r="A774" i="8"/>
  <c r="A761" i="8"/>
  <c r="A758" i="8"/>
  <c r="A729" i="8"/>
  <c r="A727" i="8"/>
  <c r="A625" i="8"/>
  <c r="A597" i="8"/>
  <c r="A592" i="8"/>
  <c r="A545" i="8"/>
  <c r="A543" i="8"/>
  <c r="A530" i="8"/>
  <c r="A528" i="8"/>
  <c r="A526" i="8"/>
  <c r="A523" i="8"/>
  <c r="A521" i="8"/>
  <c r="A519" i="8"/>
  <c r="A513" i="8"/>
  <c r="A511" i="8"/>
  <c r="A509" i="8"/>
  <c r="A507" i="8"/>
  <c r="A468" i="8"/>
  <c r="A358" i="8"/>
  <c r="A353" i="8"/>
  <c r="A350" i="8"/>
  <c r="A347" i="8"/>
  <c r="A344" i="8"/>
  <c r="A341" i="8"/>
  <c r="A335" i="8"/>
  <c r="A207" i="8"/>
  <c r="A205" i="8"/>
  <c r="A201" i="8"/>
  <c r="A199" i="8"/>
  <c r="A197" i="8"/>
  <c r="A195" i="8"/>
  <c r="A193" i="8"/>
  <c r="A191" i="8"/>
  <c r="A189" i="8"/>
  <c r="A187" i="8"/>
  <c r="A185" i="8"/>
  <c r="A183" i="8"/>
  <c r="A181" i="8"/>
  <c r="A179" i="8"/>
  <c r="A175" i="8"/>
  <c r="A173" i="8"/>
  <c r="A171" i="8"/>
  <c r="A169" i="8"/>
  <c r="A167" i="8"/>
  <c r="A1143" i="8"/>
  <c r="A1123" i="8"/>
  <c r="A968" i="8"/>
  <c r="A725" i="8"/>
  <c r="A505" i="8"/>
  <c r="A502" i="8"/>
  <c r="A332" i="8"/>
  <c r="A163" i="8"/>
  <c r="A165" i="8"/>
  <c r="A372" i="8"/>
  <c r="A5" i="9"/>
  <c r="A152" i="9"/>
  <c r="A280" i="8"/>
  <c r="A279" i="8"/>
  <c r="A278" i="8"/>
  <c r="A277" i="8"/>
  <c r="A261" i="8"/>
  <c r="A260" i="8"/>
  <c r="A276" i="8"/>
  <c r="A275" i="8"/>
  <c r="A1082" i="8"/>
  <c r="A1090" i="8"/>
  <c r="A814" i="8"/>
  <c r="A60" i="9"/>
  <c r="A59" i="9"/>
  <c r="A58" i="9"/>
  <c r="A57" i="9"/>
  <c r="A56" i="9"/>
  <c r="A54" i="9"/>
  <c r="A53" i="9"/>
  <c r="A880" i="8"/>
  <c r="A879" i="8"/>
  <c r="A210" i="9"/>
  <c r="A181" i="9"/>
  <c r="A819" i="8"/>
  <c r="A817" i="8"/>
  <c r="A881" i="8"/>
  <c r="A47" i="9"/>
  <c r="A219" i="9"/>
  <c r="A218" i="9"/>
  <c r="A49" i="9"/>
  <c r="A216" i="9"/>
  <c r="A41" i="9"/>
  <c r="A214" i="9"/>
  <c r="A46" i="9"/>
  <c r="A45" i="9"/>
  <c r="A37" i="9"/>
  <c r="A48" i="9"/>
  <c r="A52" i="9"/>
  <c r="A878" i="8"/>
  <c r="A51" i="9"/>
  <c r="A209" i="9"/>
  <c r="A50" i="9"/>
  <c r="A180" i="9"/>
  <c r="A870" i="8"/>
  <c r="A813" i="8"/>
  <c r="A178" i="9"/>
  <c r="A174" i="9"/>
  <c r="A969" i="8"/>
  <c r="A921" i="8"/>
  <c r="A751" i="8"/>
  <c r="A745" i="8"/>
  <c r="A738" i="8"/>
  <c r="A736" i="8"/>
  <c r="A734" i="8"/>
  <c r="A732" i="8"/>
  <c r="A596" i="8"/>
  <c r="A556" i="8"/>
  <c r="A517" i="8"/>
  <c r="A515" i="8"/>
  <c r="A338" i="8"/>
  <c r="A177" i="8"/>
  <c r="A1160" i="8"/>
  <c r="A151" i="9"/>
  <c r="A164" i="9"/>
  <c r="A124" i="9"/>
  <c r="A120" i="9"/>
  <c r="A1129" i="8"/>
  <c r="A154" i="9"/>
  <c r="A153" i="9"/>
  <c r="A149" i="9"/>
  <c r="A147" i="9"/>
  <c r="A121" i="9"/>
  <c r="A117" i="9"/>
  <c r="A2" i="9"/>
  <c r="A233" i="8"/>
  <c r="A217" i="8"/>
  <c r="A615" i="8"/>
  <c r="A614" i="8"/>
  <c r="A612" i="8"/>
  <c r="A611" i="8"/>
  <c r="A610" i="8"/>
  <c r="A609" i="8"/>
  <c r="A608" i="8"/>
  <c r="A607" i="8"/>
  <c r="A606" i="8"/>
  <c r="A605" i="8"/>
  <c r="A85" i="8"/>
  <c r="A118" i="8"/>
  <c r="A117" i="8"/>
  <c r="A1079" i="8"/>
  <c r="A1103" i="8"/>
  <c r="A1102" i="8"/>
  <c r="A1081" i="8"/>
  <c r="A1080" i="8"/>
  <c r="A1078" i="8"/>
  <c r="A7" i="8"/>
  <c r="A6" i="8"/>
  <c r="A290" i="8"/>
  <c r="A289" i="8"/>
  <c r="A363" i="8"/>
  <c r="A362" i="8"/>
  <c r="A157" i="8"/>
  <c r="A230" i="8"/>
  <c r="A206" i="8"/>
  <c r="A204" i="8"/>
  <c r="A1138" i="8"/>
  <c r="A1159" i="8"/>
  <c r="A1158" i="8"/>
  <c r="A1157" i="8"/>
  <c r="A1156" i="8"/>
  <c r="A1098" i="8"/>
  <c r="A373" i="8"/>
  <c r="A271" i="8"/>
  <c r="A270" i="8"/>
  <c r="A269" i="8"/>
  <c r="A268" i="8"/>
  <c r="A809" i="8"/>
  <c r="A458" i="8"/>
  <c r="A808" i="8"/>
  <c r="A811" i="8"/>
  <c r="A627" i="8"/>
  <c r="A810" i="8"/>
  <c r="A578" i="8"/>
  <c r="A466" i="8"/>
  <c r="A465" i="8"/>
  <c r="A249" i="8"/>
  <c r="A247" i="8"/>
  <c r="A250" i="8"/>
  <c r="A248" i="8"/>
  <c r="A209" i="8"/>
  <c r="A203" i="8"/>
  <c r="A200" i="8"/>
  <c r="A196" i="8"/>
  <c r="A192" i="8"/>
  <c r="A188" i="8"/>
  <c r="A184" i="8"/>
  <c r="A180" i="8"/>
  <c r="A176" i="8"/>
  <c r="A172" i="8"/>
  <c r="A168" i="8"/>
  <c r="A164" i="8"/>
  <c r="A799" i="8"/>
  <c r="A1155" i="8"/>
  <c r="A1153" i="8"/>
  <c r="A73" i="8"/>
  <c r="A74" i="8"/>
  <c r="A72" i="8"/>
  <c r="A77" i="8"/>
  <c r="A71" i="8"/>
  <c r="A148" i="8"/>
  <c r="A594" i="8"/>
  <c r="A593" i="8"/>
  <c r="A590" i="8"/>
  <c r="A366" i="8"/>
  <c r="A368" i="8"/>
  <c r="A155" i="8"/>
  <c r="A154" i="8"/>
  <c r="A713" i="8"/>
  <c r="A583" i="8"/>
  <c r="A229" i="8"/>
  <c r="A202" i="8"/>
  <c r="A1109" i="8"/>
  <c r="A1096" i="8"/>
  <c r="A581" i="8"/>
  <c r="A576" i="8"/>
  <c r="A577" i="8"/>
  <c r="A579" i="8"/>
  <c r="A580" i="8"/>
  <c r="A198" i="8"/>
  <c r="A228" i="8"/>
  <c r="A781" i="8"/>
  <c r="A965" i="8"/>
  <c r="A791" i="8"/>
  <c r="A786" i="8"/>
  <c r="A958" i="8"/>
  <c r="A915" i="8"/>
  <c r="A92" i="8"/>
  <c r="A464" i="8"/>
  <c r="A584" i="8"/>
  <c r="A723" i="8"/>
  <c r="A794" i="8"/>
  <c r="A618" i="8"/>
  <c r="A804" i="8"/>
  <c r="A802" i="8"/>
  <c r="A624" i="8"/>
  <c r="A622" i="8"/>
  <c r="A126" i="8"/>
  <c r="A253" i="8"/>
  <c r="A251" i="8"/>
  <c r="A252" i="8"/>
  <c r="A1136" i="8"/>
  <c r="A1127" i="8"/>
  <c r="A1126" i="8"/>
  <c r="A303" i="8"/>
  <c r="A803" i="8"/>
  <c r="A807" i="8"/>
  <c r="A801" i="8"/>
  <c r="A508" i="8"/>
  <c r="A506" i="8"/>
  <c r="A242" i="8"/>
  <c r="A467" i="8"/>
  <c r="A919" i="8"/>
  <c r="A1065" i="8"/>
  <c r="A1128" i="8"/>
  <c r="A1130" i="8"/>
  <c r="A1132" i="8"/>
  <c r="A1134" i="8"/>
  <c r="A961" i="8"/>
  <c r="A962" i="8"/>
  <c r="A966" i="8"/>
  <c r="A582" i="8"/>
  <c r="A555" i="8"/>
  <c r="A542" i="8"/>
  <c r="A529" i="8"/>
  <c r="A527" i="8"/>
  <c r="A520" i="8"/>
  <c r="A522" i="8"/>
  <c r="A588" i="8"/>
  <c r="A589" i="8"/>
  <c r="A226" i="8"/>
  <c r="A225" i="8"/>
  <c r="A224" i="8"/>
  <c r="A223" i="8"/>
  <c r="A178" i="8"/>
  <c r="A190" i="8"/>
  <c r="A186" i="8"/>
  <c r="A182" i="8"/>
  <c r="A232" i="8"/>
  <c r="A797" i="8"/>
  <c r="A1058" i="8"/>
  <c r="A1043" i="8"/>
  <c r="A645" i="8"/>
  <c r="A626" i="8"/>
  <c r="A623" i="8"/>
  <c r="A621" i="8"/>
  <c r="A617" i="8"/>
  <c r="A1071" i="8"/>
  <c r="A1069" i="8"/>
  <c r="A1067" i="8"/>
  <c r="A153" i="8"/>
  <c r="A516" i="8"/>
  <c r="A514" i="8"/>
  <c r="A960" i="8"/>
  <c r="A737" i="8"/>
  <c r="A720" i="8"/>
  <c r="A959" i="8"/>
  <c r="A796" i="8"/>
  <c r="A795" i="8"/>
  <c r="A83" i="8"/>
  <c r="A715" i="8"/>
  <c r="A601" i="8"/>
  <c r="A541" i="8"/>
  <c r="A475" i="8"/>
  <c r="A288" i="8"/>
  <c r="A286" i="8"/>
  <c r="A267" i="8"/>
  <c r="A87" i="8"/>
  <c r="A747" i="8"/>
  <c r="A533" i="8"/>
  <c r="A532" i="8"/>
  <c r="A470" i="8"/>
  <c r="A469" i="8"/>
  <c r="A1027" i="8"/>
  <c r="A315" i="8"/>
  <c r="A918" i="8"/>
  <c r="A1075" i="8"/>
  <c r="A1077" i="8"/>
  <c r="A1045" i="8"/>
  <c r="A997" i="8"/>
  <c r="A735" i="8"/>
  <c r="A733" i="8"/>
  <c r="A595" i="8"/>
  <c r="A463" i="8"/>
  <c r="A1044" i="8"/>
  <c r="A985" i="8"/>
  <c r="A456" i="8"/>
  <c r="A462" i="8"/>
  <c r="A460" i="8"/>
  <c r="A455" i="8"/>
  <c r="A916" i="8"/>
  <c r="A914" i="8"/>
  <c r="A531" i="8"/>
  <c r="A518" i="8"/>
  <c r="A1152" i="8"/>
  <c r="A1149" i="8"/>
  <c r="A1144" i="8"/>
  <c r="A499" i="8"/>
  <c r="A525" i="8"/>
  <c r="A524" i="8"/>
  <c r="A498" i="8"/>
  <c r="A1154" i="8"/>
  <c r="A1151" i="8"/>
  <c r="A746" i="8"/>
  <c r="A739" i="8"/>
  <c r="A740" i="8"/>
  <c r="A731" i="8"/>
  <c r="A1150" i="8"/>
  <c r="A1146" i="8"/>
  <c r="A1042" i="8"/>
  <c r="A1028" i="8"/>
  <c r="A29" i="8"/>
  <c r="A957" i="8"/>
  <c r="A159" i="8"/>
  <c r="A122" i="8"/>
  <c r="A398" i="8"/>
  <c r="A208" i="8"/>
  <c r="A90" i="8"/>
  <c r="A121" i="8"/>
  <c r="A461" i="8"/>
  <c r="A259" i="8"/>
  <c r="A119" i="8"/>
  <c r="A116" i="8"/>
  <c r="A96" i="8"/>
  <c r="A95" i="8"/>
  <c r="A798" i="8"/>
  <c r="A161" i="8"/>
  <c r="A1076" i="8"/>
  <c r="A1063" i="8"/>
  <c r="A263" i="8"/>
  <c r="A265" i="8"/>
  <c r="A24" i="8"/>
  <c r="A19" i="8"/>
  <c r="A3" i="8"/>
  <c r="A1145" i="8"/>
  <c r="A1142" i="8"/>
  <c r="A1124" i="8"/>
  <c r="A1122" i="8"/>
  <c r="A1088" i="8"/>
  <c r="A1061" i="8"/>
  <c r="A1059" i="8"/>
  <c r="A983" i="8"/>
  <c r="A28" i="8"/>
  <c r="A930" i="8"/>
  <c r="A920" i="8"/>
  <c r="A882" i="8"/>
  <c r="A800" i="8"/>
  <c r="A793" i="8"/>
  <c r="A792" i="8"/>
  <c r="A789" i="8"/>
  <c r="A787" i="8"/>
  <c r="A784" i="8"/>
  <c r="A782" i="8"/>
  <c r="A780" i="8"/>
  <c r="A779" i="8"/>
  <c r="A778" i="8"/>
  <c r="A776" i="8"/>
  <c r="A775" i="8"/>
  <c r="A773" i="8"/>
  <c r="A769" i="8"/>
  <c r="A764" i="8"/>
  <c r="A762" i="8"/>
  <c r="A760" i="8"/>
  <c r="A759" i="8"/>
  <c r="A757" i="8"/>
  <c r="A756" i="8"/>
  <c r="A755" i="8"/>
  <c r="A754" i="8"/>
  <c r="A753" i="8"/>
  <c r="A752" i="8"/>
  <c r="A750" i="8"/>
  <c r="A749" i="8"/>
  <c r="A748" i="8"/>
  <c r="A744" i="8"/>
  <c r="A728" i="8"/>
  <c r="A726" i="8"/>
  <c r="A724" i="8"/>
  <c r="A722" i="8"/>
  <c r="A721" i="8"/>
  <c r="A719" i="8"/>
  <c r="A718" i="8"/>
  <c r="A717" i="8"/>
  <c r="A716" i="8"/>
  <c r="A714" i="8"/>
  <c r="A616" i="8"/>
  <c r="A619" i="8"/>
  <c r="A600" i="8"/>
  <c r="A598" i="8"/>
  <c r="A591" i="8"/>
  <c r="A587" i="8"/>
  <c r="A586" i="8"/>
  <c r="A585" i="8"/>
  <c r="A575" i="8"/>
  <c r="A574" i="8"/>
  <c r="A573" i="8"/>
  <c r="A564" i="8"/>
  <c r="A544" i="8"/>
  <c r="A548" i="8"/>
  <c r="A540" i="8"/>
  <c r="A539" i="8"/>
  <c r="A538" i="8"/>
  <c r="A537" i="8"/>
  <c r="A536" i="8"/>
  <c r="A535" i="8"/>
  <c r="A534" i="8"/>
  <c r="A512" i="8"/>
  <c r="A510" i="8"/>
  <c r="A504" i="8"/>
  <c r="A503" i="8"/>
  <c r="A501" i="8"/>
  <c r="A500" i="8"/>
  <c r="A497" i="8"/>
  <c r="A496" i="8"/>
  <c r="A477" i="8"/>
  <c r="A476" i="8"/>
  <c r="A474" i="8"/>
  <c r="A472" i="8"/>
  <c r="A459" i="8"/>
  <c r="A453" i="8"/>
  <c r="A452" i="8"/>
  <c r="A451" i="8"/>
  <c r="A416" i="8"/>
  <c r="A407" i="8"/>
  <c r="A406" i="8"/>
  <c r="A405" i="8"/>
  <c r="A404" i="8"/>
  <c r="A402" i="8"/>
  <c r="A401" i="8"/>
  <c r="A400" i="8"/>
  <c r="A399" i="8"/>
  <c r="A397" i="8"/>
  <c r="A395" i="8"/>
  <c r="A371" i="8"/>
  <c r="A272" i="8"/>
  <c r="A370" i="8"/>
  <c r="A364" i="8"/>
  <c r="A360" i="8"/>
  <c r="A357" i="8"/>
  <c r="A355" i="8"/>
  <c r="A352" i="8"/>
  <c r="A349" i="8"/>
  <c r="A346" i="8"/>
  <c r="A343" i="8"/>
  <c r="A340" i="8"/>
  <c r="A337" i="8"/>
  <c r="A334" i="8"/>
  <c r="A331" i="8"/>
  <c r="A330" i="8"/>
  <c r="A329" i="8"/>
  <c r="A313" i="8"/>
  <c r="A311" i="8"/>
  <c r="A309" i="8"/>
  <c r="A307" i="8"/>
  <c r="A301" i="8"/>
  <c r="A287" i="8"/>
  <c r="A285" i="8"/>
  <c r="A300" i="8"/>
  <c r="A266" i="8"/>
  <c r="A264" i="8"/>
  <c r="A262" i="8"/>
  <c r="A258" i="8"/>
  <c r="A257" i="8"/>
  <c r="A256" i="8"/>
  <c r="A255" i="8"/>
  <c r="A254" i="8"/>
  <c r="A246" i="8"/>
  <c r="A244" i="8"/>
  <c r="A243" i="8"/>
  <c r="A239" i="8"/>
  <c r="A238" i="8"/>
  <c r="A237" i="8"/>
  <c r="A234" i="8"/>
  <c r="A227" i="8"/>
  <c r="A222" i="8"/>
  <c r="A221" i="8"/>
  <c r="A220" i="8"/>
  <c r="A219" i="8"/>
  <c r="A218" i="8"/>
  <c r="A194" i="8"/>
  <c r="A174" i="8"/>
  <c r="A170" i="8"/>
  <c r="A166" i="8"/>
  <c r="A162" i="8"/>
  <c r="A158" i="8"/>
  <c r="A156" i="8"/>
  <c r="A152" i="8"/>
  <c r="A146" i="8"/>
  <c r="A125" i="8"/>
  <c r="A124" i="8"/>
  <c r="A123" i="8"/>
  <c r="A120" i="8"/>
  <c r="A115" i="8"/>
  <c r="A91" i="8"/>
  <c r="A89" i="8"/>
  <c r="A88" i="8"/>
  <c r="A86" i="8"/>
  <c r="A23" i="8"/>
  <c r="A18" i="8"/>
  <c r="A2" i="8"/>
</calcChain>
</file>

<file path=xl/sharedStrings.xml><?xml version="1.0" encoding="utf-8"?>
<sst xmlns="http://schemas.openxmlformats.org/spreadsheetml/2006/main" count="16908" uniqueCount="1970">
  <si>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</si>
  <si>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</si>
  <si>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</si>
  <si>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</si>
  <si>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</si>
  <si>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</si>
  <si>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</si>
  <si>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</si>
  <si>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</si>
  <si>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</si>
  <si>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</si>
  <si>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</si>
  <si>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</si>
  <si>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</si>
  <si>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</si>
  <si>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</si>
  <si>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</si>
  <si>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</si>
  <si>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</si>
  <si>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</si>
  <si>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</si>
  <si>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</si>
  <si>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</si>
  <si>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</si>
  <si>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</si>
  <si>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</si>
  <si>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</si>
  <si>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</si>
  <si>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</si>
  <si>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</si>
  <si>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</si>
  <si>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</si>
  <si>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</si>
  <si>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</si>
  <si>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</si>
  <si>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</si>
  <si>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</si>
  <si>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</si>
  <si>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</si>
  <si>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</si>
  <si>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</si>
  <si>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</si>
  <si>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</si>
  <si>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</si>
  <si>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</si>
  <si>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</si>
  <si>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</si>
  <si>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</si>
  <si>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</si>
  <si>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</si>
  <si>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</si>
  <si>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</si>
  <si>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</si>
  <si>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</si>
  <si>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</si>
  <si>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</si>
  <si>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</si>
  <si>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</si>
  <si>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</si>
  <si>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</si>
  <si>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</si>
  <si>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</si>
  <si>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</si>
  <si>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</si>
  <si>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</si>
  <si>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</si>
  <si>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</si>
  <si>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</si>
  <si>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</si>
  <si>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</si>
  <si>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</si>
  <si>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</si>
  <si>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</si>
  <si>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</si>
  <si>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</si>
  <si>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</si>
  <si>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</si>
  <si>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</si>
  <si>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</si>
  <si>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</si>
  <si>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</si>
  <si>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</si>
  <si>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</si>
  <si>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</si>
  <si>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</si>
  <si>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</si>
  <si>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</si>
  <si>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</si>
  <si>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</si>
  <si>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</si>
  <si>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</si>
  <si>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</si>
  <si>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</si>
  <si>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</si>
  <si>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</si>
  <si>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</si>
  <si>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</si>
  <si>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</si>
  <si>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</si>
  <si>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</si>
  <si>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</si>
  <si>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</si>
  <si>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</si>
  <si>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</si>
  <si>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</si>
  <si>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</si>
  <si>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</si>
  <si>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</si>
  <si>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</si>
  <si>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</si>
  <si>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</si>
  <si>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</si>
  <si>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</si>
  <si>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</si>
  <si>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</si>
  <si>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</si>
  <si>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</si>
  <si>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</si>
  <si>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</si>
  <si>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</si>
  <si>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</si>
  <si>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</si>
  <si>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</si>
  <si>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</si>
  <si>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</si>
  <si>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</si>
  <si>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</si>
  <si>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</si>
  <si>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</si>
  <si>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</si>
  <si>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</si>
  <si>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</si>
  <si>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</si>
  <si>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</si>
  <si>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</si>
  <si>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</si>
  <si>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</si>
  <si>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</si>
  <si>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</si>
  <si>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</si>
  <si>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</si>
  <si>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</si>
  <si>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</si>
  <si>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</si>
  <si>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</si>
  <si>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</si>
  <si>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</si>
  <si>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</si>
  <si>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</si>
  <si>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</si>
  <si>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</si>
  <si>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</si>
  <si>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</si>
  <si>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</si>
  <si>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</si>
  <si>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</si>
  <si>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</si>
  <si>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</si>
  <si>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</si>
  <si>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</si>
  <si>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</si>
  <si>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</si>
  <si>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</si>
  <si>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</si>
  <si>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</si>
  <si>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</si>
  <si>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</si>
  <si>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</si>
  <si>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</si>
  <si>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</si>
  <si>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</si>
  <si>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</si>
  <si>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</si>
  <si>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</si>
  <si>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</si>
  <si>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</si>
  <si>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</si>
  <si>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</si>
  <si>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</si>
  <si>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</si>
  <si>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</si>
  <si>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</si>
  <si>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</si>
  <si>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</si>
  <si>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</si>
  <si>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</si>
  <si>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</si>
  <si>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</si>
  <si>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</si>
  <si>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</si>
  <si>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</si>
  <si>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</si>
  <si>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</si>
  <si>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</si>
  <si>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</si>
  <si>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</si>
  <si>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</si>
  <si>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</si>
  <si>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</si>
  <si>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</si>
  <si>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</si>
  <si>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</si>
  <si>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</si>
  <si>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</si>
  <si>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</si>
  <si>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</si>
  <si>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</si>
  <si>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</si>
  <si>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</si>
  <si>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</si>
  <si>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</si>
  <si>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</si>
  <si>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</si>
  <si>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</si>
  <si>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</si>
  <si>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</si>
  <si>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</si>
  <si>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</si>
  <si>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</si>
  <si>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</si>
  <si>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</si>
  <si>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</si>
  <si>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</si>
  <si>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</si>
  <si>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</si>
  <si>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</si>
  <si>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</si>
  <si>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</si>
  <si>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</si>
  <si>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</si>
  <si>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</si>
  <si>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</si>
  <si>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</si>
  <si>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</si>
  <si>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</si>
  <si>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</si>
  <si>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</si>
  <si>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</si>
  <si>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</si>
  <si>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</si>
  <si>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</si>
  <si>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</si>
  <si>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</si>
  <si>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</si>
  <si>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</si>
  <si>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</si>
  <si>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</si>
  <si>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</si>
  <si>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</si>
  <si>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</si>
  <si>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</si>
  <si>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</si>
  <si>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</si>
  <si>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</si>
  <si>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</si>
  <si>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</si>
  <si>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</si>
  <si>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</si>
  <si>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</si>
  <si>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</si>
  <si>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</si>
  <si>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</si>
  <si>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</si>
  <si>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</si>
  <si>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</si>
  <si>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</si>
  <si>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</si>
  <si>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</si>
  <si>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</si>
  <si>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</si>
  <si>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</si>
  <si>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</si>
  <si>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</si>
  <si>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</si>
  <si>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</si>
  <si>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</si>
  <si>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</si>
  <si>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</si>
  <si>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</si>
  <si>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</si>
  <si>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</si>
  <si>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</si>
  <si>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</si>
  <si>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</si>
  <si>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</si>
  <si>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</si>
  <si>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</si>
  <si>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</si>
  <si>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</si>
  <si>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</si>
  <si>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</si>
  <si>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</si>
  <si>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</si>
  <si>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</si>
  <si>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</si>
  <si>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</si>
  <si>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</si>
  <si>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</si>
  <si>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</si>
  <si>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</si>
  <si>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</si>
  <si>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</si>
  <si>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</si>
  <si>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</si>
  <si>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</si>
  <si>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</si>
  <si>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</si>
  <si>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</si>
  <si>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</si>
  <si>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</si>
  <si>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</si>
  <si>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</si>
  <si>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</si>
  <si>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</si>
  <si>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</si>
  <si>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</si>
  <si>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</si>
  <si>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</si>
  <si>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</si>
  <si>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</si>
  <si>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</si>
  <si>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</si>
  <si>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</si>
  <si>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</si>
  <si>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</si>
  <si>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</si>
  <si>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</si>
  <si>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</si>
  <si>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</si>
  <si>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</si>
  <si>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</si>
  <si>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</si>
  <si>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</si>
  <si>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</si>
  <si>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</si>
  <si>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</si>
  <si>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</si>
  <si>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</si>
  <si>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</si>
  <si>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</si>
  <si>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</si>
  <si>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</si>
  <si>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</si>
  <si>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</si>
  <si>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</si>
  <si>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</si>
  <si>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</si>
  <si>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</si>
  <si>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</si>
  <si>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</si>
  <si>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</si>
  <si>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</si>
  <si>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</si>
  <si>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</si>
  <si>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</si>
  <si>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</si>
  <si>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</si>
  <si>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</si>
  <si>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</si>
  <si>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</si>
  <si>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</si>
  <si>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</si>
  <si>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</si>
  <si>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</si>
  <si>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</si>
  <si>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</si>
  <si>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</si>
  <si>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</si>
  <si>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</si>
  <si>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</si>
  <si>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</si>
  <si>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</si>
  <si>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</si>
  <si>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</si>
  <si>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</si>
  <si>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</si>
  <si>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</si>
  <si>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</si>
  <si>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</si>
  <si>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</si>
  <si>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</si>
  <si>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</si>
  <si>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</si>
  <si>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</si>
  <si>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</si>
  <si>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</si>
  <si>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</si>
  <si>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</si>
  <si>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</si>
  <si>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</si>
  <si>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</si>
  <si>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</si>
  <si>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</si>
  <si>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</si>
  <si>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</si>
  <si>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</si>
  <si>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</si>
  <si>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</si>
  <si>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</si>
  <si>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</si>
  <si>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</si>
  <si>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</si>
  <si>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</si>
  <si>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</si>
  <si>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</si>
  <si>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</si>
  <si>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</si>
  <si>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</si>
  <si>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</si>
  <si>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</si>
  <si>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</si>
  <si>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</si>
  <si>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</si>
  <si>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</si>
  <si>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</si>
  <si>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</si>
  <si>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</si>
  <si>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</si>
  <si>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</si>
  <si>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</si>
  <si>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</si>
  <si>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</si>
  <si>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</si>
  <si>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</si>
  <si>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</si>
  <si>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</si>
  <si>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</si>
  <si>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</si>
  <si>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</si>
  <si>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</si>
  <si>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</si>
  <si>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</si>
  <si>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</si>
  <si>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</si>
  <si>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</si>
  <si>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</si>
  <si>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</si>
  <si>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</si>
  <si>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</si>
  <si>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</si>
  <si>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</si>
  <si>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</si>
  <si>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</si>
  <si>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</si>
  <si>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</si>
  <si>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</si>
  <si>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</si>
  <si>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</si>
  <si>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</si>
  <si>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</si>
  <si>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</si>
  <si>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</si>
  <si>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</si>
  <si>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</si>
  <si>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</si>
  <si>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</si>
  <si>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</si>
  <si>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</si>
  <si>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</si>
  <si>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</si>
  <si>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</si>
  <si>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</si>
  <si>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</si>
  <si>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</si>
  <si>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</si>
  <si>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</si>
  <si>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</si>
  <si>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</si>
  <si>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</si>
  <si>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</si>
  <si>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</si>
  <si>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</si>
  <si>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</si>
  <si>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</si>
  <si>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</si>
  <si>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</si>
  <si>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</si>
  <si>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</si>
  <si>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</si>
  <si>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</si>
  <si>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</si>
  <si>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</si>
  <si>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</si>
  <si>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</si>
  <si>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</si>
  <si>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</si>
  <si>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</si>
  <si>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</si>
  <si>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</si>
  <si>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</si>
  <si>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</si>
  <si>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</si>
  <si>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</si>
  <si>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</si>
  <si>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</si>
  <si>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</si>
  <si>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</si>
  <si>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</si>
  <si>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</si>
  <si>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</si>
  <si>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</si>
  <si>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</si>
  <si>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</si>
  <si>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</si>
  <si>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</si>
  <si>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</si>
  <si>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</si>
  <si>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</si>
  <si>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</si>
  <si>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</si>
  <si>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</si>
  <si>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</si>
  <si>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</si>
  <si>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</si>
  <si>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</si>
  <si>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</si>
  <si>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</si>
  <si>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</si>
  <si>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</si>
  <si>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</si>
  <si>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</si>
  <si>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</si>
  <si>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</si>
  <si>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</si>
  <si>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</si>
  <si>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</si>
  <si>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</si>
  <si>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</si>
  <si>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</si>
  <si>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</si>
  <si>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</si>
  <si>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</si>
  <si>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</si>
  <si>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</si>
  <si>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</si>
  <si>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</si>
  <si>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</si>
  <si>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</si>
  <si>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</si>
  <si>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</si>
  <si>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</si>
  <si>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</si>
  <si>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</si>
  <si>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</si>
  <si>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</si>
  <si>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</si>
  <si>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</si>
  <si>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</si>
  <si>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</si>
  <si>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</si>
  <si>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</si>
  <si>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</si>
  <si>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</si>
  <si>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</si>
  <si>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</si>
  <si>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</si>
  <si>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</si>
  <si>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</si>
  <si>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</si>
  <si>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</si>
  <si>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</si>
  <si>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</si>
  <si>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</si>
  <si>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</si>
  <si>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</si>
  <si>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</si>
  <si>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</si>
  <si>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</si>
  <si>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</si>
  <si>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</si>
  <si>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</si>
  <si>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</si>
  <si>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</si>
  <si>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</si>
  <si>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</si>
  <si>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</si>
  <si>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</si>
  <si>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</si>
  <si>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</si>
  <si>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</si>
  <si>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</si>
  <si>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</si>
  <si>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</si>
  <si>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</si>
  <si>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</si>
  <si>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</si>
  <si>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</si>
  <si>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</si>
  <si>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</si>
  <si>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</si>
  <si>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</si>
  <si>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</si>
  <si>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</si>
  <si>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</si>
  <si>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</si>
  <si>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</si>
  <si>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</si>
  <si>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</si>
  <si>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</si>
  <si>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</si>
  <si>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</si>
  <si>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</si>
  <si>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</si>
  <si>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</si>
  <si>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</si>
  <si>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</si>
  <si>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</si>
  <si>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</si>
  <si>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</si>
  <si>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</si>
  <si>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</si>
  <si>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</si>
  <si>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</si>
  <si>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</si>
  <si>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</si>
  <si>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</si>
  <si>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</si>
  <si>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</si>
  <si>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</si>
  <si>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</si>
  <si>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</si>
  <si>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</si>
  <si>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</si>
  <si>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</si>
  <si>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</si>
  <si>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</si>
  <si>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</si>
  <si>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</si>
  <si>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</si>
  <si>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</si>
  <si>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</si>
  <si>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</si>
  <si>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</si>
  <si>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</si>
  <si>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</si>
  <si>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</si>
  <si>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</si>
  <si>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</si>
  <si>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</si>
  <si>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</si>
  <si>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</si>
  <si>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</si>
  <si>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</si>
  <si>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</si>
  <si>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</si>
  <si>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</si>
  <si>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</si>
  <si>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</si>
  <si>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</si>
  <si>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</si>
  <si>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</si>
  <si>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</si>
  <si>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</si>
  <si>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</si>
  <si>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</si>
  <si>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</si>
  <si>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</si>
  <si>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</si>
  <si>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</si>
  <si>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</si>
  <si>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</si>
  <si>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</si>
  <si>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</si>
  <si>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</si>
  <si>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</si>
  <si>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</si>
  <si>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</si>
  <si>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</si>
  <si>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</si>
  <si>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</si>
  <si>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</si>
  <si>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</si>
  <si>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</si>
  <si>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</si>
  <si>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</si>
  <si>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</si>
  <si>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</si>
  <si>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</si>
  <si>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</si>
  <si>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</si>
  <si>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</si>
  <si>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</si>
  <si>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</si>
  <si>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</si>
  <si>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</si>
  <si>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</si>
  <si>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</si>
  <si>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</si>
  <si>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</si>
  <si>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</si>
  <si>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</si>
  <si>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</si>
  <si>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</si>
  <si>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</si>
  <si>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</si>
  <si>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</si>
  <si>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</si>
  <si>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</si>
  <si>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</si>
  <si>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</si>
  <si>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</si>
  <si>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</si>
  <si>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</si>
  <si>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</si>
  <si>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</si>
  <si>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</si>
  <si>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</si>
  <si>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</si>
  <si>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</si>
  <si>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</si>
  <si>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</si>
  <si>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</si>
  <si>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</si>
  <si>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</si>
  <si>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</si>
  <si>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</si>
  <si>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</si>
  <si>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</si>
  <si>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</si>
  <si>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</si>
  <si>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</si>
  <si>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</si>
  <si>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</si>
  <si>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</si>
  <si>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</si>
  <si>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</si>
  <si>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</si>
  <si>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</si>
  <si>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</si>
  <si>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</si>
  <si>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</si>
  <si>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</si>
  <si>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</si>
  <si>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</si>
  <si>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</si>
  <si>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</si>
  <si>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</si>
  <si>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</si>
  <si>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</si>
  <si>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</si>
  <si>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</si>
  <si>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</si>
  <si>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</si>
  <si>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</si>
  <si>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</si>
  <si>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</si>
  <si>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</si>
  <si>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</si>
  <si>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</si>
  <si>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</si>
  <si>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</si>
  <si>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</si>
  <si>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</si>
  <si>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</si>
  <si>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</si>
  <si>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</si>
  <si>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</si>
  <si>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</si>
  <si>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</si>
  <si>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</si>
  <si>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</si>
  <si>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</si>
  <si>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</si>
  <si>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</si>
  <si>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</si>
  <si>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</si>
  <si>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</si>
  <si>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</si>
  <si>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</si>
  <si>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</si>
  <si>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</si>
  <si>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</si>
  <si>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</si>
  <si>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</si>
  <si>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</si>
  <si>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</si>
  <si>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</si>
  <si>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</si>
  <si>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</si>
  <si>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</si>
  <si>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</si>
  <si>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</si>
  <si>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</si>
  <si>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</si>
  <si>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</si>
  <si>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</si>
  <si>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</si>
  <si>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</si>
  <si>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</si>
  <si>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</si>
  <si>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</si>
  <si>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</si>
  <si>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</si>
  <si>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</si>
  <si>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</si>
  <si>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</si>
  <si>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</si>
  <si>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</si>
  <si>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</si>
  <si>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</si>
  <si>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</si>
  <si>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</si>
  <si>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</si>
  <si>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</si>
  <si>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</si>
  <si>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</si>
  <si>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</si>
  <si>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</si>
  <si>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</si>
  <si>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</si>
  <si>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</si>
  <si>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</si>
  <si>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</si>
  <si>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</si>
  <si>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</si>
  <si>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</si>
  <si>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</si>
  <si>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</si>
  <si>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</si>
  <si>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</si>
  <si>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</si>
  <si>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</si>
  <si>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</si>
  <si>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</si>
  <si>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</si>
  <si>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</si>
  <si>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</si>
  <si>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</si>
  <si>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</si>
  <si>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</si>
  <si>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</si>
  <si>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</si>
  <si>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</si>
  <si>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</si>
  <si>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</si>
  <si>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</si>
  <si>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</si>
  <si>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</si>
  <si>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</si>
  <si>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</si>
  <si>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</si>
  <si>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</si>
  <si>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</si>
  <si>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</si>
  <si>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</si>
  <si>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</si>
  <si>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</si>
  <si>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</si>
  <si>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</si>
  <si>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</si>
  <si>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</si>
  <si>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</si>
  <si>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</si>
  <si>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</si>
  <si>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</si>
  <si>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</si>
  <si>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</si>
  <si>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</si>
  <si>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</si>
  <si>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</si>
  <si>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</si>
  <si>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</si>
  <si>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</si>
  <si>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</si>
  <si>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</si>
  <si>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</si>
  <si>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</si>
  <si>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</si>
  <si>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</si>
  <si>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</si>
  <si>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</si>
  <si>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</si>
  <si>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</si>
  <si>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</si>
  <si>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</si>
  <si>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</si>
  <si>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</si>
  <si>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</si>
  <si>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</si>
  <si>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</si>
  <si>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</si>
  <si>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</si>
  <si>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</si>
  <si>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</si>
  <si>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</si>
  <si>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</si>
  <si>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</si>
  <si>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</si>
  <si>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</si>
  <si>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</si>
  <si>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</si>
  <si>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</si>
  <si>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</si>
  <si>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</si>
  <si>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</si>
  <si>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</si>
  <si>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</si>
  <si>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</si>
  <si>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</si>
  <si>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</si>
  <si>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</si>
  <si>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</si>
  <si>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</si>
  <si>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</si>
  <si>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</si>
  <si>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</si>
  <si>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</si>
  <si>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</si>
  <si>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</si>
  <si>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</si>
  <si>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</si>
  <si>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</si>
  <si>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</si>
  <si>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</si>
  <si>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</si>
  <si>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</si>
  <si>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</si>
  <si>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</si>
  <si>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</si>
  <si>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</si>
  <si>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</si>
  <si>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</si>
  <si>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</si>
  <si>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</si>
  <si>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</si>
  <si>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</si>
  <si>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</si>
  <si>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</si>
  <si>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</si>
  <si>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</si>
  <si>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</si>
  <si>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</si>
  <si>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</si>
  <si>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</si>
  <si>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</si>
  <si>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</si>
  <si>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</si>
  <si>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</si>
  <si>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</si>
  <si>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</si>
  <si>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</si>
  <si>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</si>
  <si>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</si>
  <si>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</si>
  <si>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</si>
  <si>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</si>
  <si>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</si>
  <si>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</si>
  <si>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</si>
  <si>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</si>
  <si>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</si>
  <si>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</si>
  <si>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</si>
  <si>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</si>
  <si>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</si>
  <si>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</si>
  <si>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</si>
  <si>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</si>
  <si>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</si>
  <si>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</si>
  <si>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</si>
  <si>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</si>
  <si>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</si>
  <si>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</si>
  <si>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</si>
  <si>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</si>
  <si>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</si>
  <si>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</si>
  <si>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</si>
  <si>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</si>
  <si>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</si>
  <si>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</si>
  <si>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</si>
  <si>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</si>
  <si>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</si>
  <si>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</si>
  <si>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</si>
  <si>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</si>
  <si>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</si>
  <si>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</si>
  <si>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</si>
  <si>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</si>
  <si>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</si>
  <si>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</si>
  <si>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</si>
  <si>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</si>
  <si>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</si>
  <si>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</si>
  <si>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</si>
  <si>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</si>
  <si>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</si>
  <si>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</si>
  <si>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</si>
  <si>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</si>
  <si>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</si>
  <si>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</si>
  <si>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</si>
  <si>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</si>
  <si>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</si>
  <si>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</si>
  <si>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</si>
  <si>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</si>
  <si>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</si>
  <si>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</si>
  <si>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</si>
  <si>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</si>
  <si>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</si>
  <si>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</si>
  <si>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</si>
  <si>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</si>
  <si>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</si>
  <si>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</si>
  <si>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</si>
  <si>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</si>
  <si>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</si>
  <si>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</si>
  <si>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</si>
  <si>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</si>
  <si>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</si>
  <si>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</si>
  <si>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</si>
  <si>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</si>
  <si>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</si>
  <si>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</si>
  <si>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</si>
  <si>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</si>
  <si>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</si>
  <si>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</si>
  <si>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</si>
  <si>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</si>
  <si>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</si>
  <si>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</si>
  <si>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</si>
  <si>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</si>
  <si>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</si>
  <si>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</si>
  <si>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</si>
  <si>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</si>
  <si>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</si>
  <si>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</si>
  <si>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</si>
  <si>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</si>
  <si>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</si>
  <si>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</si>
  <si>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</si>
  <si>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</si>
  <si>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</si>
  <si>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</si>
  <si>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</si>
  <si>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</si>
  <si>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</si>
  <si>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</si>
  <si>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</si>
  <si>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</si>
  <si>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</si>
  <si>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</si>
  <si>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</si>
  <si>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</si>
  <si>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</si>
  <si>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</si>
  <si>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</si>
  <si>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</si>
  <si>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</si>
  <si>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</si>
  <si>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</si>
  <si>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</si>
  <si>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</si>
  <si>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</si>
  <si>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</si>
  <si>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</si>
  <si>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</si>
  <si>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</si>
  <si>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</si>
  <si>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</si>
  <si>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</si>
  <si>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</si>
  <si>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</si>
  <si>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</si>
  <si>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</si>
  <si>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</si>
  <si>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</si>
  <si>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</si>
  <si>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</si>
  <si>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</si>
  <si>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</si>
  <si>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</si>
  <si>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</si>
  <si>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</si>
  <si>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</si>
  <si>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</si>
  <si>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</si>
  <si>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</si>
  <si>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</si>
  <si>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</si>
  <si>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</si>
  <si>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</si>
  <si>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</si>
  <si>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</si>
  <si>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</si>
  <si>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</si>
  <si>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</si>
  <si>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</si>
  <si>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</si>
  <si>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</si>
  <si>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</si>
  <si>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</si>
  <si>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</si>
  <si>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</si>
  <si>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</si>
  <si>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</si>
  <si>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</si>
  <si>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</si>
  <si>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</si>
  <si>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</si>
  <si>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</si>
  <si>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</si>
  <si>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</si>
  <si>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</si>
  <si>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</si>
  <si>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</si>
  <si>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</si>
  <si>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</si>
  <si>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</si>
  <si>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</si>
  <si>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</si>
  <si>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</si>
  <si>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</si>
  <si>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</si>
  <si>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</si>
  <si>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</si>
  <si>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</si>
  <si>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</si>
  <si>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</si>
  <si>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</si>
  <si>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</si>
  <si>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</si>
  <si>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</si>
  <si>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</si>
  <si>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</si>
  <si>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</si>
  <si>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</si>
  <si>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</si>
  <si>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</si>
  <si>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</si>
  <si>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</si>
  <si>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</si>
  <si>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</si>
  <si>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</si>
  <si>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</si>
  <si>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</si>
  <si>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</si>
  <si>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</si>
  <si>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</si>
  <si>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</si>
  <si>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</si>
  <si>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</si>
  <si>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</si>
  <si>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</si>
  <si>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</si>
  <si>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</si>
  <si>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</si>
  <si>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</si>
  <si>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</si>
  <si>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</si>
  <si>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</si>
  <si>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</si>
  <si>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</si>
  <si>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</si>
  <si>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</si>
  <si>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</si>
  <si>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</si>
  <si>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</si>
  <si>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</si>
  <si>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</si>
  <si>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</si>
  <si>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</si>
  <si>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</si>
  <si>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</si>
  <si>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</si>
  <si>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</si>
  <si>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</si>
  <si>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</si>
  <si>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</si>
  <si>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</si>
  <si>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</si>
  <si>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</si>
  <si>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</si>
  <si>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</si>
  <si>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</si>
  <si>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</si>
  <si>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</si>
  <si>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</si>
  <si>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</si>
  <si>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</si>
  <si>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</si>
  <si>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</si>
  <si>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</si>
  <si>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</si>
  <si>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</si>
  <si>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</si>
  <si>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</si>
  <si>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</si>
  <si>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</si>
  <si>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</si>
  <si>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</si>
  <si>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</si>
  <si>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</si>
  <si>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</si>
  <si>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</si>
  <si>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</si>
  <si>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</si>
  <si>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</si>
  <si>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</si>
  <si>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</si>
  <si>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</si>
  <si>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</si>
  <si>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</si>
  <si>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</si>
  <si>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</si>
  <si>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</si>
  <si>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</si>
  <si>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</si>
  <si>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</si>
  <si>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</si>
  <si>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</si>
  <si>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</si>
  <si>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</si>
  <si>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</si>
  <si>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</si>
  <si>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</si>
  <si>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</si>
  <si>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</si>
  <si>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</si>
  <si>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</si>
  <si>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</si>
  <si>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</si>
  <si>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</si>
  <si>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</si>
  <si>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</si>
  <si>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</si>
  <si>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</si>
  <si>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</si>
  <si>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</si>
  <si>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</si>
  <si>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</si>
  <si>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</si>
  <si>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</si>
  <si>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</si>
  <si>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</si>
  <si>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</si>
  <si>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</si>
  <si>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</si>
  <si>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</si>
  <si>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</si>
  <si>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</si>
  <si>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</si>
  <si>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</si>
  <si>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</si>
  <si>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</si>
  <si>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</si>
  <si>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</si>
  <si>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</si>
  <si>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</si>
  <si>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</si>
  <si>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</si>
  <si>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</si>
  <si>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</si>
  <si>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</si>
  <si>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</si>
  <si>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</si>
  <si>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</si>
  <si>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</si>
  <si>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</si>
  <si>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</si>
  <si>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</si>
  <si>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</si>
  <si>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</si>
  <si>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</si>
  <si>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</si>
  <si>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</si>
  <si>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</si>
  <si>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</si>
  <si>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</si>
  <si>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</si>
  <si>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</si>
  <si>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</si>
  <si>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</si>
  <si>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</si>
  <si>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</si>
  <si>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</si>
  <si>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</si>
  <si>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</si>
  <si>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</si>
  <si>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</si>
  <si>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</si>
  <si>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</si>
  <si>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</si>
  <si>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</si>
  <si>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</si>
  <si>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</si>
  <si>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</si>
  <si>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</si>
  <si>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</si>
  <si>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</si>
  <si>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</si>
  <si>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</si>
  <si>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</si>
  <si>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</si>
  <si>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</si>
  <si>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</si>
  <si>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</si>
  <si>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</si>
  <si>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</si>
  <si>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</si>
  <si>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</si>
  <si>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</si>
  <si>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</si>
  <si>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</si>
  <si>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</si>
  <si>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</si>
  <si>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</si>
  <si>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</si>
  <si>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</si>
  <si>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</si>
  <si>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</si>
  <si>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</si>
  <si>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</si>
  <si>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</si>
  <si>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</si>
  <si>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</si>
  <si>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</si>
  <si>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</si>
  <si>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</si>
  <si>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</si>
  <si>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</si>
  <si>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</si>
  <si>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</si>
  <si>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</si>
  <si>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</si>
  <si>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</si>
  <si>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</si>
  <si>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</si>
  <si>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</si>
  <si>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</si>
  <si>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</si>
  <si>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</si>
  <si>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</si>
  <si>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</si>
  <si>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</si>
  <si>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</si>
  <si>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</si>
  <si>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</si>
  <si>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</si>
  <si>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</si>
  <si>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</si>
  <si>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</si>
  <si>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</si>
  <si>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</si>
  <si>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</si>
  <si>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</si>
  <si>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</si>
  <si>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</si>
  <si>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</si>
  <si>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</si>
  <si>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</si>
  <si>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</si>
  <si>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</si>
  <si>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</si>
  <si>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</si>
  <si>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</si>
  <si>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</si>
  <si>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</si>
  <si>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</si>
  <si>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</si>
  <si>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</si>
  <si>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</si>
  <si>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</si>
  <si>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</si>
  <si>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</si>
  <si>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</si>
  <si>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</si>
  <si>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</si>
  <si>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</si>
  <si>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</si>
  <si>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</si>
  <si>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</si>
  <si>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</si>
  <si>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</si>
  <si>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</si>
  <si>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</si>
  <si>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</si>
  <si>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</si>
  <si>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</si>
  <si>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</si>
  <si>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</si>
  <si>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</si>
  <si>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</si>
  <si>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</si>
  <si>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</si>
  <si>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</si>
  <si>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</si>
  <si>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</si>
  <si>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</si>
  <si>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</si>
  <si>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</si>
  <si>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</si>
  <si>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</si>
  <si>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</si>
  <si>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</si>
  <si>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</si>
  <si>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</si>
  <si>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</si>
  <si>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</si>
  <si>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</si>
  <si>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</si>
  <si>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</si>
  <si>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</si>
  <si>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</si>
  <si>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</si>
  <si>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</si>
  <si>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</si>
  <si>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</si>
  <si>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</si>
  <si>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</si>
  <si>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</si>
  <si>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</si>
  <si>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</si>
  <si>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</si>
  <si>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</si>
  <si>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</si>
  <si>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</si>
  <si>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</si>
  <si>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</si>
  <si>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</si>
  <si>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</si>
  <si>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</si>
  <si>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</si>
  <si>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</si>
  <si>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bush_de_noel_Free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</si>
  <si>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</si>
  <si>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</si>
  <si>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</si>
  <si>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</si>
  <si>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</si>
  <si>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</si>
  <si>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</si>
  <si>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</si>
  <si>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</si>
  <si>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</si>
  <si>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</si>
  <si>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</si>
  <si>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</si>
  <si>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</si>
  <si>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</si>
  <si>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</si>
  <si>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</si>
  <si>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</si>
  <si>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</si>
  <si>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</si>
  <si>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</si>
  <si>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</si>
  <si>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</si>
  <si>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</si>
  <si>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</si>
  <si>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</si>
  <si>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</si>
  <si>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</si>
  <si>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</si>
  <si>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</si>
  <si>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</si>
  <si>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</si>
  <si>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</si>
  <si>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</si>
  <si>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</si>
  <si>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</si>
  <si>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</si>
  <si>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</si>
  <si>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</si>
  <si>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</si>
  <si>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</si>
  <si>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</si>
  <si>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</si>
  <si>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</si>
  <si>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</si>
  <si>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</si>
  <si>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</si>
  <si>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</si>
  <si>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</si>
  <si>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</si>
  <si>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</si>
  <si>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</si>
  <si>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</si>
  <si>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</si>
  <si>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</si>
  <si>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</si>
  <si>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</si>
  <si>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</si>
  <si>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</si>
  <si>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</si>
  <si>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</si>
  <si>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</si>
  <si>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</si>
  <si>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</si>
  <si>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</si>
  <si>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</si>
  <si>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</si>
  <si>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</si>
  <si>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</si>
  <si>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</si>
  <si>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</si>
  <si>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</si>
  <si>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</si>
  <si>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</si>
  <si>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</si>
  <si>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</si>
  <si>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</si>
  <si>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</si>
  <si>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</si>
  <si>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</si>
  <si>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</si>
  <si>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</si>
  <si>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</si>
  <si>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</si>
  <si>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</si>
  <si>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</si>
  <si>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</si>
  <si>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</si>
  <si>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</si>
  <si>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</si>
  <si>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</si>
  <si>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</si>
  <si>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</si>
  <si>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</si>
  <si>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</si>
  <si>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</si>
  <si>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</si>
  <si>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</si>
  <si>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</si>
  <si>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</si>
  <si>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</si>
  <si>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</si>
  <si>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</si>
  <si>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</si>
  <si>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</si>
  <si>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</si>
  <si>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</si>
  <si>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</si>
  <si>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</si>
  <si>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</si>
  <si>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</si>
  <si>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</si>
  <si>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</si>
  <si>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</si>
  <si>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</si>
  <si>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</si>
  <si>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</si>
  <si>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</si>
  <si>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</si>
  <si>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</si>
  <si>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</si>
  <si>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</si>
  <si>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</si>
  <si>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</si>
  <si>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</si>
  <si>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</si>
  <si>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</si>
  <si>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</si>
  <si>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</si>
  <si>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</si>
  <si>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</si>
  <si>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</si>
  <si>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</si>
  <si>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</si>
  <si>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</si>
  <si>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</si>
  <si>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</si>
  <si>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</si>
  <si>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</si>
  <si>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</si>
  <si>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</si>
  <si>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</si>
  <si>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</si>
  <si>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</si>
  <si>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</si>
  <si>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</si>
  <si>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</si>
  <si>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</si>
  <si>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</si>
  <si>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</si>
  <si>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</si>
  <si>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</si>
  <si>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</si>
  <si>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</si>
  <si>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</si>
  <si>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</si>
  <si>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</si>
  <si>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</si>
  <si>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</si>
  <si>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</si>
  <si>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</si>
  <si>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</si>
  <si>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</si>
  <si>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</si>
  <si>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</si>
  <si>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</si>
  <si>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</si>
  <si>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</si>
  <si>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</si>
  <si>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</si>
  <si>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</si>
  <si>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</si>
  <si>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</si>
  <si>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</si>
  <si>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</si>
  <si>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</si>
  <si>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</si>
  <si>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</si>
  <si>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</si>
  <si>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</si>
  <si>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</si>
  <si>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</si>
  <si>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</si>
  <si>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</si>
  <si>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</si>
  <si>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</si>
  <si>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</si>
  <si>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</si>
  <si>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</si>
  <si>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</si>
  <si>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</si>
  <si>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</si>
  <si>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</si>
  <si>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</si>
  <si>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</si>
  <si>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</si>
  <si>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</si>
  <si>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</si>
  <si>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</si>
  <si>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</si>
  <si>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</si>
  <si>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</si>
  <si>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</si>
  <si>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</si>
  <si>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</si>
  <si>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</si>
  <si>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</si>
  <si>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</si>
  <si>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</si>
  <si>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</si>
  <si>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</si>
  <si>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</si>
  <si>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</si>
  <si>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</si>
  <si>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</si>
  <si>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</si>
  <si>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</si>
  <si>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</si>
  <si>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</si>
  <si>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</si>
  <si>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</si>
  <si>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</si>
  <si>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</si>
  <si>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</si>
  <si>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</si>
  <si>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</si>
  <si>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</si>
  <si>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</si>
  <si>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</si>
  <si>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</si>
  <si>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</si>
  <si>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</si>
  <si>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</si>
  <si>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</si>
  <si>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</si>
  <si>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</si>
  <si>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</si>
  <si>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</si>
  <si>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</si>
  <si>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</si>
  <si>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</si>
  <si>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</si>
  <si>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</si>
  <si>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</si>
  <si>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</si>
  <si>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</si>
  <si>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</si>
  <si>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</si>
  <si>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</si>
  <si>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</si>
  <si>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</si>
  <si>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</si>
  <si>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</si>
  <si>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</si>
  <si>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</si>
  <si>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</si>
  <si>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</si>
  <si>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</si>
  <si>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</si>
  <si>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</si>
  <si>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</si>
  <si>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</si>
  <si>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</si>
  <si>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</si>
  <si>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</si>
  <si>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</si>
  <si>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</si>
  <si>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</si>
  <si>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</si>
  <si>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</si>
  <si>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</si>
  <si>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</si>
  <si>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</si>
  <si>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</si>
  <si>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</si>
  <si>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</si>
  <si>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</si>
  <si>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</si>
  <si>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</si>
  <si>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</si>
  <si>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</si>
  <si>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</si>
  <si>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</si>
  <si>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</si>
  <si>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</si>
  <si>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</si>
  <si>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</si>
  <si>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</si>
  <si>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</si>
  <si>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</si>
  <si>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</si>
  <si>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</si>
  <si>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</si>
  <si>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</si>
  <si>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</si>
  <si>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</si>
  <si>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</si>
  <si>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</si>
  <si>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</si>
  <si>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</si>
  <si>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</si>
  <si>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</si>
  <si>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</si>
  <si>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</si>
  <si>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</si>
  <si>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</si>
  <si>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</si>
  <si>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</si>
  <si>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</si>
  <si>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</si>
  <si>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</si>
  <si>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</si>
  <si>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</si>
  <si>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</si>
  <si>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</si>
  <si>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</si>
  <si>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</si>
  <si>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</si>
  <si>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</si>
  <si>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</si>
  <si>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</si>
  <si>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</si>
  <si>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</si>
  <si>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</si>
  <si>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</si>
  <si>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</si>
  <si>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</si>
  <si>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</si>
  <si>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</si>
  <si>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</si>
  <si>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</si>
  <si>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</si>
  <si>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</si>
  <si>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</si>
  <si>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</si>
  <si>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</si>
  <si>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</si>
  <si>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</si>
  <si>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</si>
  <si>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</si>
  <si>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</si>
  <si>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</si>
  <si>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</si>
  <si>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</si>
  <si>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</si>
  <si>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</si>
  <si>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</si>
  <si>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</si>
  <si>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</si>
  <si>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</si>
  <si>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</si>
  <si>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</si>
  <si>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</si>
  <si>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</si>
  <si>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</si>
  <si>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</si>
  <si>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</si>
  <si>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</si>
  <si>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</si>
  <si>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</si>
  <si>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</si>
  <si>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</si>
  <si>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</si>
  <si>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</si>
  <si>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</si>
  <si>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</si>
  <si>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</si>
  <si>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</si>
  <si>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</si>
  <si>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</si>
  <si>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</si>
  <si>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</si>
  <si>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</si>
  <si>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</si>
  <si>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</si>
  <si>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</si>
  <si>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</si>
  <si>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</si>
  <si>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</si>
  <si>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</si>
  <si>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</si>
  <si>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</si>
  <si>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</si>
  <si>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</si>
  <si>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</si>
  <si>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</si>
  <si>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</si>
  <si>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</si>
  <si>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</si>
  <si>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</si>
  <si>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</si>
  <si>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</si>
  <si>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</si>
  <si>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</si>
  <si>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</si>
  <si>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</si>
  <si>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</si>
  <si>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</si>
  <si>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</si>
  <si>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</si>
  <si>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</si>
  <si>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</si>
  <si>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</si>
  <si>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</si>
  <si>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</si>
  <si>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</si>
  <si>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</si>
  <si>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</si>
  <si>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</si>
  <si>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</si>
  <si>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</si>
  <si>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</si>
  <si>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</si>
  <si>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</si>
  <si>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</si>
  <si>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</si>
  <si>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</si>
  <si>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</si>
  <si>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</si>
  <si>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</si>
  <si>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</si>
  <si>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</si>
  <si>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</si>
  <si>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</si>
  <si>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</si>
  <si>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</si>
  <si>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</si>
  <si>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</si>
  <si>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</si>
  <si>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</si>
  <si>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</si>
  <si>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</si>
  <si>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</si>
  <si>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</si>
  <si>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</si>
  <si>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</si>
  <si>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</si>
  <si>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</si>
  <si>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</si>
  <si>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</si>
  <si>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</si>
  <si>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</si>
  <si>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</si>
  <si>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</si>
  <si>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</si>
  <si>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</si>
  <si>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</si>
  <si>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</si>
  <si>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</si>
  <si>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</si>
  <si>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</si>
  <si>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</si>
  <si>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</si>
  <si>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</si>
  <si>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</si>
  <si>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</si>
  <si>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</si>
  <si>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</si>
  <si>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</si>
  <si>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</si>
  <si>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</si>
  <si>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</si>
  <si>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</si>
  <si>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</si>
  <si>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</si>
  <si>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</si>
  <si>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</si>
  <si>
    <t>ice_candy_Failed</t>
    <phoneticPr fontId="1"/>
  </si>
  <si>
    <t>IceCandy</t>
    <phoneticPr fontId="1"/>
  </si>
  <si>
    <t>a_AppaleilJelly</t>
    <phoneticPr fontId="1"/>
  </si>
  <si>
    <t>jelly_water_hot_Free</t>
    <phoneticPr fontId="1"/>
  </si>
  <si>
    <t>forget_me_not_base_Free</t>
    <phoneticPr fontId="1"/>
  </si>
  <si>
    <t>choco_banana_pan_cake3</t>
    <phoneticPr fontId="1"/>
  </si>
  <si>
    <t>choco_banana_pan_cake3_Free</t>
    <phoneticPr fontId="1"/>
  </si>
  <si>
    <t>appaleil_icecream_Free2</t>
    <phoneticPr fontId="1"/>
  </si>
  <si>
    <t>a_FigureBear</t>
    <phoneticPr fontId="1"/>
  </si>
  <si>
    <t>apple_candy_green</t>
    <phoneticPr fontId="1"/>
  </si>
  <si>
    <t>apple_candy_silver</t>
    <phoneticPr fontId="1"/>
  </si>
  <si>
    <t>apple_candy_lumi_blue</t>
    <phoneticPr fontId="1"/>
  </si>
  <si>
    <t>apple_candy_lumi_silver</t>
    <phoneticPr fontId="1"/>
  </si>
  <si>
    <t>apple_syrup_green</t>
    <phoneticPr fontId="1"/>
  </si>
  <si>
    <t>apple_syrup_silver</t>
    <phoneticPr fontId="1"/>
  </si>
  <si>
    <t>apple_syrup_lumi_blue</t>
    <phoneticPr fontId="1"/>
  </si>
  <si>
    <t>apple_syrup_lumi_silver</t>
    <phoneticPr fontId="1"/>
  </si>
  <si>
    <t>lumi_apple_blue</t>
    <phoneticPr fontId="1"/>
  </si>
  <si>
    <t>lumi_apple_silver</t>
    <phoneticPr fontId="1"/>
  </si>
  <si>
    <t>green_apple</t>
    <phoneticPr fontId="1"/>
  </si>
  <si>
    <t>a_FloatingLumiSuger</t>
    <phoneticPr fontId="1"/>
  </si>
  <si>
    <t>fantasian_in_nightdream_Free3</t>
    <phoneticPr fontId="1"/>
  </si>
  <si>
    <t>floating_suger_Free2</t>
    <phoneticPr fontId="1"/>
  </si>
  <si>
    <t>a_SugerFlower</t>
    <phoneticPr fontId="1"/>
  </si>
  <si>
    <t>jelly_lavender</t>
    <phoneticPr fontId="1"/>
  </si>
  <si>
    <t>jelly_sakura</t>
    <phoneticPr fontId="1"/>
  </si>
  <si>
    <t>jelly_violatte</t>
    <phoneticPr fontId="1"/>
  </si>
  <si>
    <t>jelly_tea</t>
    <phoneticPr fontId="1"/>
  </si>
  <si>
    <t>jelly_elder</t>
    <phoneticPr fontId="1"/>
  </si>
  <si>
    <t>jelly_hydrangea</t>
    <phoneticPr fontId="1"/>
  </si>
  <si>
    <t>jelly_jasmin</t>
    <phoneticPr fontId="1"/>
  </si>
  <si>
    <t>jelly_blacklotus</t>
    <phoneticPr fontId="1"/>
  </si>
  <si>
    <t>jelly_mint</t>
    <phoneticPr fontId="1"/>
  </si>
  <si>
    <t>jelly_mermeid</t>
    <phoneticPr fontId="1"/>
  </si>
  <si>
    <t>frz_jelly_lavender</t>
    <phoneticPr fontId="1"/>
  </si>
  <si>
    <t>frz_jelly_sakura</t>
    <phoneticPr fontId="1"/>
  </si>
  <si>
    <t>frz_jelly_violatte</t>
    <phoneticPr fontId="1"/>
  </si>
  <si>
    <t>frz_jelly_tea</t>
    <phoneticPr fontId="1"/>
  </si>
  <si>
    <t>frz_jelly_elder</t>
    <phoneticPr fontId="1"/>
  </si>
  <si>
    <t>frz_jelly_hydrangea</t>
    <phoneticPr fontId="1"/>
  </si>
  <si>
    <t>frz_jelly_jasmin</t>
    <phoneticPr fontId="1"/>
  </si>
  <si>
    <t>frz_jelly_blacklotus</t>
    <phoneticPr fontId="1"/>
  </si>
  <si>
    <t>frz_jelly_mint</t>
    <phoneticPr fontId="1"/>
  </si>
  <si>
    <t>frz_jelly_mermeid</t>
    <phoneticPr fontId="1"/>
  </si>
  <si>
    <t>jelly_water_lavender</t>
    <phoneticPr fontId="1"/>
  </si>
  <si>
    <t>jelly_water_lavender_Free</t>
    <phoneticPr fontId="1"/>
  </si>
  <si>
    <t>jelly_water_sakura</t>
    <phoneticPr fontId="1"/>
  </si>
  <si>
    <t>jelly_water_sakura_Free</t>
    <phoneticPr fontId="1"/>
  </si>
  <si>
    <t>jelly_water_violatte</t>
    <phoneticPr fontId="1"/>
  </si>
  <si>
    <t>jelly_water_violatte_Free</t>
    <phoneticPr fontId="1"/>
  </si>
  <si>
    <t>jelly_water_tea</t>
    <phoneticPr fontId="1"/>
  </si>
  <si>
    <t>jelly_water_tea_Free</t>
    <phoneticPr fontId="1"/>
  </si>
  <si>
    <t>jelly_water_elder</t>
    <phoneticPr fontId="1"/>
  </si>
  <si>
    <t>jelly_water_elder_Free</t>
    <phoneticPr fontId="1"/>
  </si>
  <si>
    <t>jelly_water_mint2</t>
    <phoneticPr fontId="1"/>
  </si>
  <si>
    <t>jelly_water_mint2_Free</t>
    <phoneticPr fontId="1"/>
  </si>
  <si>
    <t>jelly_water_hydrangea</t>
    <phoneticPr fontId="1"/>
  </si>
  <si>
    <t>jelly_water_jasmin</t>
    <phoneticPr fontId="1"/>
  </si>
  <si>
    <t>jelly_water_blacklotus</t>
    <phoneticPr fontId="1"/>
  </si>
  <si>
    <t>jelly_water_mermeid</t>
    <phoneticPr fontId="1"/>
  </si>
  <si>
    <t>jelly_water_hydrangea_Free</t>
    <phoneticPr fontId="1"/>
  </si>
  <si>
    <t>jelly_water_jasmin_Free</t>
    <phoneticPr fontId="1"/>
  </si>
  <si>
    <t>jelly_water_blacklotus_Free</t>
    <phoneticPr fontId="1"/>
  </si>
  <si>
    <t>jelly_water_mermeid_Free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</si>
</sst>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98"/>
  <sheetViews>
    <sheetView tabSelected="1" topLeftCell="A1020" zoomScale="70" zoomScaleNormal="70" workbookViewId="0">
      <selection activeCell="I1045" sqref="I1045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690</v>
      </c>
      <c r="L1" s="1" t="s">
        <v>691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1595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601</v>
      </c>
      <c r="AF1" s="1" t="s">
        <v>1641</v>
      </c>
    </row>
    <row r="2" spans="1:32" ht="15.75" customHeight="1" x14ac:dyDescent="0.2">
      <c r="A2">
        <f t="shared" ref="A2:A1151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1191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1841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712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1842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959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609</v>
      </c>
      <c r="C6" s="11" t="s">
        <v>28</v>
      </c>
      <c r="D6" s="11" t="s">
        <v>851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609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609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875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609</v>
      </c>
      <c r="J7" s="2">
        <v>1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609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1843</v>
      </c>
      <c r="C8" s="11" t="s">
        <v>609</v>
      </c>
      <c r="D8" s="11" t="s">
        <v>9</v>
      </c>
      <c r="E8" s="11" t="s">
        <v>9</v>
      </c>
      <c r="F8" s="11" t="s">
        <v>9</v>
      </c>
      <c r="G8" s="11" t="s">
        <v>712</v>
      </c>
      <c r="H8" s="11" t="s">
        <v>9</v>
      </c>
      <c r="I8" s="2" t="s">
        <v>609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609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1844</v>
      </c>
      <c r="C9" s="11" t="s">
        <v>609</v>
      </c>
      <c r="D9" s="11" t="s">
        <v>9</v>
      </c>
      <c r="E9" s="11" t="s">
        <v>9</v>
      </c>
      <c r="F9" s="11" t="s">
        <v>9</v>
      </c>
      <c r="G9" s="11" t="s">
        <v>959</v>
      </c>
      <c r="H9" s="11" t="s">
        <v>9</v>
      </c>
      <c r="I9" s="2" t="s">
        <v>609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609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1500</v>
      </c>
      <c r="C10" s="11" t="s">
        <v>28</v>
      </c>
      <c r="D10" s="11" t="s">
        <v>848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1500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1500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1845</v>
      </c>
      <c r="C11" s="11" t="s">
        <v>1500</v>
      </c>
      <c r="D11" s="11" t="s">
        <v>9</v>
      </c>
      <c r="E11" s="11" t="s">
        <v>9</v>
      </c>
      <c r="F11" s="11" t="s">
        <v>9</v>
      </c>
      <c r="G11" s="11" t="s">
        <v>712</v>
      </c>
      <c r="H11" s="11" t="s">
        <v>9</v>
      </c>
      <c r="I11" s="2" t="s">
        <v>1500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1500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1846</v>
      </c>
      <c r="C12" s="11" t="s">
        <v>1500</v>
      </c>
      <c r="D12" s="11" t="s">
        <v>9</v>
      </c>
      <c r="E12" s="11" t="s">
        <v>9</v>
      </c>
      <c r="F12" s="11" t="s">
        <v>9</v>
      </c>
      <c r="G12" s="11" t="s">
        <v>959</v>
      </c>
      <c r="H12" s="11" t="s">
        <v>9</v>
      </c>
      <c r="I12" s="2" t="s">
        <v>1500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1500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1499</v>
      </c>
      <c r="C13" s="11" t="s">
        <v>28</v>
      </c>
      <c r="D13" s="11" t="s">
        <v>850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1499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1499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1847</v>
      </c>
      <c r="C14" s="11" t="s">
        <v>1499</v>
      </c>
      <c r="D14" s="11" t="s">
        <v>9</v>
      </c>
      <c r="E14" s="11" t="s">
        <v>9</v>
      </c>
      <c r="F14" s="11" t="s">
        <v>9</v>
      </c>
      <c r="G14" s="11" t="s">
        <v>712</v>
      </c>
      <c r="H14" s="11" t="s">
        <v>9</v>
      </c>
      <c r="I14" s="2" t="s">
        <v>1499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1499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1848</v>
      </c>
      <c r="C15" s="11" t="s">
        <v>1499</v>
      </c>
      <c r="D15" s="11" t="s">
        <v>9</v>
      </c>
      <c r="E15" s="11" t="s">
        <v>9</v>
      </c>
      <c r="F15" s="11" t="s">
        <v>9</v>
      </c>
      <c r="G15" s="11" t="s">
        <v>959</v>
      </c>
      <c r="H15" s="11" t="s">
        <v>9</v>
      </c>
      <c r="I15" s="2" t="s">
        <v>1499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1499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883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1498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1734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1735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782</v>
      </c>
      <c r="G19" s="11" t="s">
        <v>47</v>
      </c>
      <c r="H19" s="11" t="s">
        <v>1191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876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1498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1849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712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1850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959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442</v>
      </c>
      <c r="G24" s="11" t="s">
        <v>47</v>
      </c>
      <c r="H24" s="11" t="s">
        <v>1191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877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1498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1851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712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1852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959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137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360</v>
      </c>
      <c r="D29" s="11" t="s">
        <v>9</v>
      </c>
      <c r="E29" s="11" t="s">
        <v>9</v>
      </c>
      <c r="F29" s="11" t="s">
        <v>9</v>
      </c>
      <c r="G29" s="11" t="s">
        <v>442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1913</v>
      </c>
      <c r="C30" s="11" t="s">
        <v>1561</v>
      </c>
      <c r="D30" s="11" t="s">
        <v>9</v>
      </c>
      <c r="E30" s="11" t="s">
        <v>9</v>
      </c>
      <c r="F30" s="11" t="s">
        <v>9</v>
      </c>
      <c r="G30" s="11" t="s">
        <v>442</v>
      </c>
      <c r="H30" s="11" t="s">
        <v>47</v>
      </c>
      <c r="I30" s="2" t="s">
        <v>361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1</v>
      </c>
      <c r="P30" s="23">
        <v>2</v>
      </c>
      <c r="Q30" s="23">
        <v>3</v>
      </c>
      <c r="R30" s="23">
        <v>4.3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287</v>
      </c>
      <c r="AB30">
        <v>0</v>
      </c>
      <c r="AC30" s="2" t="s">
        <v>361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si="5"/>
        <v>29</v>
      </c>
      <c r="B31" s="2" t="s">
        <v>909</v>
      </c>
      <c r="C31" s="11" t="s">
        <v>361</v>
      </c>
      <c r="D31" s="11" t="s">
        <v>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909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909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5"/>
        <v>30</v>
      </c>
      <c r="B32" s="2" t="s">
        <v>975</v>
      </c>
      <c r="C32" s="11" t="s">
        <v>361</v>
      </c>
      <c r="D32" s="11" t="s">
        <v>9</v>
      </c>
      <c r="E32" s="11" t="s">
        <v>9</v>
      </c>
      <c r="F32" s="11" t="s">
        <v>9</v>
      </c>
      <c r="G32" s="11" t="s">
        <v>652</v>
      </c>
      <c r="H32" s="11" t="s">
        <v>9</v>
      </c>
      <c r="I32" s="2" t="s">
        <v>909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909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5"/>
        <v>31</v>
      </c>
      <c r="B33" s="2" t="s">
        <v>910</v>
      </c>
      <c r="C33" s="11" t="s">
        <v>361</v>
      </c>
      <c r="D33" s="11" t="s">
        <v>170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910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910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5"/>
        <v>32</v>
      </c>
      <c r="B34" s="2" t="s">
        <v>976</v>
      </c>
      <c r="C34" s="11" t="s">
        <v>361</v>
      </c>
      <c r="D34" s="11" t="s">
        <v>9</v>
      </c>
      <c r="E34" s="11" t="s">
        <v>9</v>
      </c>
      <c r="F34" s="11" t="s">
        <v>9</v>
      </c>
      <c r="G34" s="11" t="s">
        <v>662</v>
      </c>
      <c r="H34" s="11" t="s">
        <v>9</v>
      </c>
      <c r="I34" s="2" t="s">
        <v>910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910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si="5"/>
        <v>33</v>
      </c>
      <c r="B35" s="2" t="s">
        <v>911</v>
      </c>
      <c r="C35" s="11" t="s">
        <v>361</v>
      </c>
      <c r="D35" s="11" t="s">
        <v>167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911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911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5"/>
        <v>34</v>
      </c>
      <c r="B36" s="2" t="s">
        <v>977</v>
      </c>
      <c r="C36" s="11" t="s">
        <v>361</v>
      </c>
      <c r="D36" s="11" t="s">
        <v>9</v>
      </c>
      <c r="E36" s="11" t="s">
        <v>9</v>
      </c>
      <c r="F36" s="11" t="s">
        <v>9</v>
      </c>
      <c r="G36" s="11" t="s">
        <v>650</v>
      </c>
      <c r="H36" s="11" t="s">
        <v>9</v>
      </c>
      <c r="I36" s="2" t="s">
        <v>911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911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5"/>
        <v>35</v>
      </c>
      <c r="B37" s="2" t="s">
        <v>912</v>
      </c>
      <c r="C37" s="11" t="s">
        <v>361</v>
      </c>
      <c r="D37" s="11" t="s">
        <v>372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912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912</v>
      </c>
      <c r="AD37">
        <v>0</v>
      </c>
      <c r="AE37">
        <v>1</v>
      </c>
      <c r="AF37">
        <v>1</v>
      </c>
    </row>
    <row r="38" spans="1:32" ht="15.75" customHeight="1" x14ac:dyDescent="0.2">
      <c r="A38">
        <f t="shared" si="5"/>
        <v>36</v>
      </c>
      <c r="B38" s="2" t="s">
        <v>978</v>
      </c>
      <c r="C38" s="11" t="s">
        <v>361</v>
      </c>
      <c r="D38" s="11" t="s">
        <v>9</v>
      </c>
      <c r="E38" s="11" t="s">
        <v>9</v>
      </c>
      <c r="F38" s="11" t="s">
        <v>9</v>
      </c>
      <c r="G38" s="11" t="s">
        <v>758</v>
      </c>
      <c r="H38" s="11" t="s">
        <v>9</v>
      </c>
      <c r="I38" s="2" t="s">
        <v>912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912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5"/>
        <v>37</v>
      </c>
      <c r="B39" s="2" t="s">
        <v>1719</v>
      </c>
      <c r="C39" s="11" t="s">
        <v>361</v>
      </c>
      <c r="D39" s="11" t="s">
        <v>174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1719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1719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5"/>
        <v>38</v>
      </c>
      <c r="B40" s="2" t="s">
        <v>1720</v>
      </c>
      <c r="C40" s="11" t="s">
        <v>361</v>
      </c>
      <c r="D40" s="11" t="s">
        <v>9</v>
      </c>
      <c r="E40" s="11" t="s">
        <v>9</v>
      </c>
      <c r="F40" s="11" t="s">
        <v>9</v>
      </c>
      <c r="G40" s="11" t="s">
        <v>755</v>
      </c>
      <c r="H40" s="11" t="s">
        <v>9</v>
      </c>
      <c r="I40" s="2" t="s">
        <v>1719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1719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5"/>
        <v>39</v>
      </c>
      <c r="B41" s="2" t="s">
        <v>1721</v>
      </c>
      <c r="C41" s="11" t="s">
        <v>361</v>
      </c>
      <c r="D41" s="11" t="s">
        <v>873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1721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1721</v>
      </c>
      <c r="AD41">
        <v>0</v>
      </c>
      <c r="AE41">
        <v>1</v>
      </c>
      <c r="AF41">
        <v>1</v>
      </c>
    </row>
    <row r="42" spans="1:32" ht="15.75" customHeight="1" x14ac:dyDescent="0.2">
      <c r="A42">
        <f t="shared" si="5"/>
        <v>40</v>
      </c>
      <c r="B42" s="2" t="s">
        <v>1729</v>
      </c>
      <c r="C42" s="11" t="s">
        <v>361</v>
      </c>
      <c r="D42" s="11" t="s">
        <v>9</v>
      </c>
      <c r="E42" s="11" t="s">
        <v>9</v>
      </c>
      <c r="F42" s="11" t="s">
        <v>9</v>
      </c>
      <c r="G42" s="11" t="s">
        <v>1727</v>
      </c>
      <c r="H42" s="11" t="s">
        <v>9</v>
      </c>
      <c r="I42" s="2" t="s">
        <v>1721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1721</v>
      </c>
      <c r="AD42">
        <v>0</v>
      </c>
      <c r="AE42">
        <v>1</v>
      </c>
      <c r="AF42">
        <v>0</v>
      </c>
    </row>
    <row r="43" spans="1:32" ht="15.75" customHeight="1" x14ac:dyDescent="0.2">
      <c r="A43">
        <f t="shared" si="5"/>
        <v>41</v>
      </c>
      <c r="B43" s="2" t="s">
        <v>913</v>
      </c>
      <c r="C43" s="11" t="s">
        <v>361</v>
      </c>
      <c r="D43" s="11" t="s">
        <v>313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913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913</v>
      </c>
      <c r="AD43">
        <v>0</v>
      </c>
      <c r="AE43">
        <v>1</v>
      </c>
      <c r="AF43">
        <v>1</v>
      </c>
    </row>
    <row r="44" spans="1:32" ht="15.75" customHeight="1" x14ac:dyDescent="0.2">
      <c r="A44">
        <f t="shared" si="5"/>
        <v>42</v>
      </c>
      <c r="B44" s="2" t="s">
        <v>979</v>
      </c>
      <c r="C44" s="11" t="s">
        <v>361</v>
      </c>
      <c r="D44" s="11" t="s">
        <v>9</v>
      </c>
      <c r="E44" s="11" t="s">
        <v>9</v>
      </c>
      <c r="F44" s="11" t="s">
        <v>9</v>
      </c>
      <c r="G44" s="11" t="s">
        <v>773</v>
      </c>
      <c r="H44" s="11" t="s">
        <v>9</v>
      </c>
      <c r="I44" s="2" t="s">
        <v>913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913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5"/>
        <v>43</v>
      </c>
      <c r="B45" s="2" t="s">
        <v>914</v>
      </c>
      <c r="C45" s="11" t="s">
        <v>361</v>
      </c>
      <c r="D45" s="11" t="s">
        <v>366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914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914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si="5"/>
        <v>44</v>
      </c>
      <c r="B46" s="2" t="s">
        <v>915</v>
      </c>
      <c r="C46" s="11" t="s">
        <v>361</v>
      </c>
      <c r="D46" s="11" t="s">
        <v>449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915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915</v>
      </c>
      <c r="AD46">
        <v>0</v>
      </c>
      <c r="AE46">
        <v>1</v>
      </c>
      <c r="AF46">
        <v>1</v>
      </c>
    </row>
    <row r="47" spans="1:32" ht="15.75" customHeight="1" x14ac:dyDescent="0.2">
      <c r="A47">
        <f t="shared" ref="A47" si="6">ROW()-2</f>
        <v>45</v>
      </c>
      <c r="B47" s="2" t="s">
        <v>1820</v>
      </c>
      <c r="C47" s="11" t="s">
        <v>361</v>
      </c>
      <c r="D47" s="11" t="s">
        <v>1479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915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915</v>
      </c>
      <c r="AD47">
        <v>0</v>
      </c>
      <c r="AE47">
        <v>1</v>
      </c>
      <c r="AF47">
        <v>0</v>
      </c>
    </row>
    <row r="48" spans="1:32" ht="15.75" customHeight="1" x14ac:dyDescent="0.2">
      <c r="A48">
        <f t="shared" si="5"/>
        <v>46</v>
      </c>
      <c r="B48" s="2" t="s">
        <v>1461</v>
      </c>
      <c r="C48" s="11" t="s">
        <v>361</v>
      </c>
      <c r="D48" s="11" t="s">
        <v>677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1461</v>
      </c>
      <c r="J48" s="2">
        <v>2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5</v>
      </c>
      <c r="V48">
        <v>100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1461</v>
      </c>
      <c r="AD48">
        <v>0</v>
      </c>
      <c r="AE48">
        <v>1</v>
      </c>
      <c r="AF48">
        <v>1</v>
      </c>
    </row>
    <row r="49" spans="1:32" ht="15.75" customHeight="1" x14ac:dyDescent="0.2">
      <c r="A49">
        <f t="shared" ref="A49:A70" si="7">ROW()-2</f>
        <v>47</v>
      </c>
      <c r="B49" s="2" t="s">
        <v>1818</v>
      </c>
      <c r="C49" s="11" t="s">
        <v>361</v>
      </c>
      <c r="D49" s="11" t="s">
        <v>9</v>
      </c>
      <c r="E49" s="11" t="s">
        <v>9</v>
      </c>
      <c r="F49" s="11" t="s">
        <v>9</v>
      </c>
      <c r="G49" s="11" t="s">
        <v>712</v>
      </c>
      <c r="H49" s="11" t="s">
        <v>9</v>
      </c>
      <c r="I49" s="2" t="s">
        <v>361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361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1819</v>
      </c>
      <c r="C50" s="11" t="s">
        <v>361</v>
      </c>
      <c r="D50" s="11" t="s">
        <v>9</v>
      </c>
      <c r="E50" s="11" t="s">
        <v>9</v>
      </c>
      <c r="F50" s="11" t="s">
        <v>9</v>
      </c>
      <c r="G50" s="11" t="s">
        <v>959</v>
      </c>
      <c r="H50" s="11" t="s">
        <v>9</v>
      </c>
      <c r="I50" s="2" t="s">
        <v>361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361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1821</v>
      </c>
      <c r="C51" s="11" t="s">
        <v>909</v>
      </c>
      <c r="D51" s="11" t="s">
        <v>9</v>
      </c>
      <c r="E51" s="11" t="s">
        <v>9</v>
      </c>
      <c r="F51" s="11" t="s">
        <v>9</v>
      </c>
      <c r="G51" s="11" t="s">
        <v>712</v>
      </c>
      <c r="H51" s="11" t="s">
        <v>9</v>
      </c>
      <c r="I51" s="2" t="s">
        <v>909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909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1822</v>
      </c>
      <c r="C52" s="11" t="s">
        <v>909</v>
      </c>
      <c r="D52" s="11" t="s">
        <v>9</v>
      </c>
      <c r="E52" s="11" t="s">
        <v>9</v>
      </c>
      <c r="F52" s="11" t="s">
        <v>9</v>
      </c>
      <c r="G52" s="11" t="s">
        <v>959</v>
      </c>
      <c r="H52" s="11" t="s">
        <v>9</v>
      </c>
      <c r="I52" s="2" t="s">
        <v>909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909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1823</v>
      </c>
      <c r="C53" s="11" t="s">
        <v>910</v>
      </c>
      <c r="D53" s="11" t="s">
        <v>9</v>
      </c>
      <c r="E53" s="11" t="s">
        <v>9</v>
      </c>
      <c r="F53" s="11" t="s">
        <v>9</v>
      </c>
      <c r="G53" s="11" t="s">
        <v>712</v>
      </c>
      <c r="H53" s="11" t="s">
        <v>9</v>
      </c>
      <c r="I53" s="2" t="s">
        <v>910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910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1824</v>
      </c>
      <c r="C54" s="11" t="s">
        <v>910</v>
      </c>
      <c r="D54" s="11" t="s">
        <v>9</v>
      </c>
      <c r="E54" s="11" t="s">
        <v>9</v>
      </c>
      <c r="F54" s="11" t="s">
        <v>9</v>
      </c>
      <c r="G54" s="11" t="s">
        <v>959</v>
      </c>
      <c r="H54" s="11" t="s">
        <v>9</v>
      </c>
      <c r="I54" s="2" t="s">
        <v>910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910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1825</v>
      </c>
      <c r="C55" s="11" t="s">
        <v>911</v>
      </c>
      <c r="D55" s="11" t="s">
        <v>9</v>
      </c>
      <c r="E55" s="11" t="s">
        <v>9</v>
      </c>
      <c r="F55" s="11" t="s">
        <v>9</v>
      </c>
      <c r="G55" s="11" t="s">
        <v>712</v>
      </c>
      <c r="H55" s="11" t="s">
        <v>9</v>
      </c>
      <c r="I55" s="2" t="s">
        <v>911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911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1826</v>
      </c>
      <c r="C56" s="11" t="s">
        <v>911</v>
      </c>
      <c r="D56" s="11" t="s">
        <v>9</v>
      </c>
      <c r="E56" s="11" t="s">
        <v>9</v>
      </c>
      <c r="F56" s="11" t="s">
        <v>9</v>
      </c>
      <c r="G56" s="11" t="s">
        <v>959</v>
      </c>
      <c r="H56" s="11" t="s">
        <v>9</v>
      </c>
      <c r="I56" s="2" t="s">
        <v>911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911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1827</v>
      </c>
      <c r="C57" s="11" t="s">
        <v>912</v>
      </c>
      <c r="D57" s="11" t="s">
        <v>9</v>
      </c>
      <c r="E57" s="11" t="s">
        <v>9</v>
      </c>
      <c r="F57" s="11" t="s">
        <v>9</v>
      </c>
      <c r="G57" s="11" t="s">
        <v>712</v>
      </c>
      <c r="H57" s="11" t="s">
        <v>9</v>
      </c>
      <c r="I57" s="2" t="s">
        <v>912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912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1828</v>
      </c>
      <c r="C58" s="11" t="s">
        <v>912</v>
      </c>
      <c r="D58" s="11" t="s">
        <v>9</v>
      </c>
      <c r="E58" s="11" t="s">
        <v>9</v>
      </c>
      <c r="F58" s="11" t="s">
        <v>9</v>
      </c>
      <c r="G58" s="11" t="s">
        <v>959</v>
      </c>
      <c r="H58" s="11" t="s">
        <v>9</v>
      </c>
      <c r="I58" s="2" t="s">
        <v>912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912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1829</v>
      </c>
      <c r="C59" s="11" t="s">
        <v>1719</v>
      </c>
      <c r="D59" s="11" t="s">
        <v>9</v>
      </c>
      <c r="E59" s="11" t="s">
        <v>9</v>
      </c>
      <c r="F59" s="11" t="s">
        <v>9</v>
      </c>
      <c r="G59" s="11" t="s">
        <v>712</v>
      </c>
      <c r="H59" s="11" t="s">
        <v>9</v>
      </c>
      <c r="I59" s="2" t="s">
        <v>1719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1719</v>
      </c>
      <c r="AD59">
        <v>0</v>
      </c>
      <c r="AE59">
        <v>2</v>
      </c>
      <c r="AF59">
        <v>0</v>
      </c>
    </row>
    <row r="60" spans="1:32" ht="15.75" customHeight="1" x14ac:dyDescent="0.2">
      <c r="A60">
        <f t="shared" si="7"/>
        <v>58</v>
      </c>
      <c r="B60" s="2" t="s">
        <v>1830</v>
      </c>
      <c r="C60" s="11" t="s">
        <v>1719</v>
      </c>
      <c r="D60" s="11" t="s">
        <v>9</v>
      </c>
      <c r="E60" s="11" t="s">
        <v>9</v>
      </c>
      <c r="F60" s="11" t="s">
        <v>9</v>
      </c>
      <c r="G60" s="11" t="s">
        <v>959</v>
      </c>
      <c r="H60" s="11" t="s">
        <v>9</v>
      </c>
      <c r="I60" s="2" t="s">
        <v>1719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1719</v>
      </c>
      <c r="AD60">
        <v>0</v>
      </c>
      <c r="AE60">
        <v>2</v>
      </c>
      <c r="AF60">
        <v>0</v>
      </c>
    </row>
    <row r="61" spans="1:32" ht="15" customHeight="1" x14ac:dyDescent="0.2">
      <c r="A61">
        <f t="shared" si="7"/>
        <v>59</v>
      </c>
      <c r="B61" s="2" t="s">
        <v>1831</v>
      </c>
      <c r="C61" s="11" t="s">
        <v>1721</v>
      </c>
      <c r="D61" s="11" t="s">
        <v>9</v>
      </c>
      <c r="E61" s="11" t="s">
        <v>9</v>
      </c>
      <c r="F61" s="11" t="s">
        <v>9</v>
      </c>
      <c r="G61" s="11" t="s">
        <v>712</v>
      </c>
      <c r="H61" s="11" t="s">
        <v>9</v>
      </c>
      <c r="I61" s="2" t="s">
        <v>1721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1721</v>
      </c>
      <c r="AD61">
        <v>0</v>
      </c>
      <c r="AE61">
        <v>2</v>
      </c>
      <c r="AF61">
        <v>0</v>
      </c>
    </row>
    <row r="62" spans="1:32" ht="15" customHeight="1" x14ac:dyDescent="0.2">
      <c r="A62">
        <f t="shared" si="7"/>
        <v>60</v>
      </c>
      <c r="B62" s="2" t="s">
        <v>1832</v>
      </c>
      <c r="C62" s="11" t="s">
        <v>1721</v>
      </c>
      <c r="D62" s="11" t="s">
        <v>9</v>
      </c>
      <c r="E62" s="11" t="s">
        <v>9</v>
      </c>
      <c r="F62" s="11" t="s">
        <v>9</v>
      </c>
      <c r="G62" s="11" t="s">
        <v>959</v>
      </c>
      <c r="H62" s="11" t="s">
        <v>9</v>
      </c>
      <c r="I62" s="2" t="s">
        <v>1721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1721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1833</v>
      </c>
      <c r="C63" s="11" t="s">
        <v>913</v>
      </c>
      <c r="D63" s="11" t="s">
        <v>9</v>
      </c>
      <c r="E63" s="11" t="s">
        <v>9</v>
      </c>
      <c r="F63" s="11" t="s">
        <v>9</v>
      </c>
      <c r="G63" s="11" t="s">
        <v>712</v>
      </c>
      <c r="H63" s="11" t="s">
        <v>9</v>
      </c>
      <c r="I63" s="2" t="s">
        <v>913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913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1834</v>
      </c>
      <c r="C64" s="11" t="s">
        <v>913</v>
      </c>
      <c r="D64" s="11" t="s">
        <v>9</v>
      </c>
      <c r="E64" s="11" t="s">
        <v>9</v>
      </c>
      <c r="F64" s="11" t="s">
        <v>9</v>
      </c>
      <c r="G64" s="11" t="s">
        <v>959</v>
      </c>
      <c r="H64" s="11" t="s">
        <v>9</v>
      </c>
      <c r="I64" s="2" t="s">
        <v>913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913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1835</v>
      </c>
      <c r="C65" s="11" t="s">
        <v>914</v>
      </c>
      <c r="D65" s="11" t="s">
        <v>9</v>
      </c>
      <c r="E65" s="11" t="s">
        <v>9</v>
      </c>
      <c r="F65" s="11" t="s">
        <v>9</v>
      </c>
      <c r="G65" s="11" t="s">
        <v>712</v>
      </c>
      <c r="H65" s="11" t="s">
        <v>9</v>
      </c>
      <c r="I65" s="2" t="s">
        <v>914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914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1836</v>
      </c>
      <c r="C66" s="11" t="s">
        <v>914</v>
      </c>
      <c r="D66" s="11" t="s">
        <v>9</v>
      </c>
      <c r="E66" s="11" t="s">
        <v>9</v>
      </c>
      <c r="F66" s="11" t="s">
        <v>9</v>
      </c>
      <c r="G66" s="11" t="s">
        <v>959</v>
      </c>
      <c r="H66" s="11" t="s">
        <v>9</v>
      </c>
      <c r="I66" s="2" t="s">
        <v>914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914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1837</v>
      </c>
      <c r="C67" s="11" t="s">
        <v>915</v>
      </c>
      <c r="D67" s="11" t="s">
        <v>9</v>
      </c>
      <c r="E67" s="11" t="s">
        <v>9</v>
      </c>
      <c r="F67" s="11" t="s">
        <v>9</v>
      </c>
      <c r="G67" s="11" t="s">
        <v>712</v>
      </c>
      <c r="H67" s="11" t="s">
        <v>9</v>
      </c>
      <c r="I67" s="2" t="s">
        <v>915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915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1838</v>
      </c>
      <c r="C68" s="11" t="s">
        <v>915</v>
      </c>
      <c r="D68" s="11" t="s">
        <v>9</v>
      </c>
      <c r="E68" s="11" t="s">
        <v>9</v>
      </c>
      <c r="F68" s="11" t="s">
        <v>9</v>
      </c>
      <c r="G68" s="11" t="s">
        <v>959</v>
      </c>
      <c r="H68" s="11" t="s">
        <v>9</v>
      </c>
      <c r="I68" s="2" t="s">
        <v>915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915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1839</v>
      </c>
      <c r="C69" s="11" t="s">
        <v>1461</v>
      </c>
      <c r="D69" s="11" t="s">
        <v>9</v>
      </c>
      <c r="E69" s="11" t="s">
        <v>9</v>
      </c>
      <c r="F69" s="11" t="s">
        <v>9</v>
      </c>
      <c r="G69" s="11" t="s">
        <v>712</v>
      </c>
      <c r="H69" s="11" t="s">
        <v>9</v>
      </c>
      <c r="I69" s="2" t="s">
        <v>1461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1461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7"/>
        <v>68</v>
      </c>
      <c r="B70" s="2" t="s">
        <v>1840</v>
      </c>
      <c r="C70" s="11" t="s">
        <v>1461</v>
      </c>
      <c r="D70" s="11" t="s">
        <v>9</v>
      </c>
      <c r="E70" s="11" t="s">
        <v>9</v>
      </c>
      <c r="F70" s="11" t="s">
        <v>9</v>
      </c>
      <c r="G70" s="11" t="s">
        <v>959</v>
      </c>
      <c r="H70" s="11" t="s">
        <v>9</v>
      </c>
      <c r="I70" s="2" t="s">
        <v>1461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5</v>
      </c>
      <c r="V70">
        <v>70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1461</v>
      </c>
      <c r="AD70">
        <v>0</v>
      </c>
      <c r="AE70">
        <v>2</v>
      </c>
      <c r="AF70">
        <v>0</v>
      </c>
    </row>
    <row r="71" spans="1:32" ht="15.75" customHeight="1" x14ac:dyDescent="0.2">
      <c r="A71">
        <f t="shared" si="5"/>
        <v>69</v>
      </c>
      <c r="B71" s="2" t="s">
        <v>559</v>
      </c>
      <c r="C71" s="11" t="s">
        <v>99</v>
      </c>
      <c r="D71" s="11" t="s">
        <v>10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559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559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5"/>
        <v>70</v>
      </c>
      <c r="B72" s="2" t="s">
        <v>561</v>
      </c>
      <c r="C72" s="11" t="s">
        <v>99</v>
      </c>
      <c r="D72" s="11" t="s">
        <v>10</v>
      </c>
      <c r="E72" s="11" t="s">
        <v>366</v>
      </c>
      <c r="F72" s="11" t="s">
        <v>9</v>
      </c>
      <c r="G72" s="11" t="s">
        <v>9</v>
      </c>
      <c r="H72" s="11" t="s">
        <v>9</v>
      </c>
      <c r="I72" s="2" t="s">
        <v>561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561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71</v>
      </c>
      <c r="B73" s="2" t="s">
        <v>563</v>
      </c>
      <c r="C73" s="11" t="s">
        <v>559</v>
      </c>
      <c r="D73" s="11" t="s">
        <v>366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561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561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5"/>
        <v>72</v>
      </c>
      <c r="B74" s="2" t="s">
        <v>562</v>
      </c>
      <c r="C74" s="11" t="s">
        <v>9</v>
      </c>
      <c r="D74" s="11" t="s">
        <v>366</v>
      </c>
      <c r="E74" s="11" t="s">
        <v>9</v>
      </c>
      <c r="F74" s="11" t="s">
        <v>815</v>
      </c>
      <c r="G74" s="11" t="s">
        <v>9</v>
      </c>
      <c r="H74" s="11" t="s">
        <v>47</v>
      </c>
      <c r="I74" s="2" t="s">
        <v>561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1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561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5"/>
        <v>73</v>
      </c>
      <c r="B75" s="2" t="s">
        <v>1192</v>
      </c>
      <c r="C75" s="11" t="s">
        <v>99</v>
      </c>
      <c r="D75" s="11" t="s">
        <v>643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1192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1192</v>
      </c>
      <c r="AD75">
        <v>0</v>
      </c>
      <c r="AE75">
        <v>1</v>
      </c>
      <c r="AF75">
        <v>1</v>
      </c>
    </row>
    <row r="76" spans="1:32" ht="15.75" customHeight="1" x14ac:dyDescent="0.2">
      <c r="A76">
        <f t="shared" si="5"/>
        <v>74</v>
      </c>
      <c r="B76" s="2" t="s">
        <v>1193</v>
      </c>
      <c r="C76" s="11" t="s">
        <v>9</v>
      </c>
      <c r="D76" s="11" t="s">
        <v>9</v>
      </c>
      <c r="E76" s="11" t="s">
        <v>9</v>
      </c>
      <c r="F76" s="11" t="s">
        <v>815</v>
      </c>
      <c r="G76" s="11" t="s">
        <v>1067</v>
      </c>
      <c r="H76" s="11" t="s">
        <v>9</v>
      </c>
      <c r="I76" s="2" t="s">
        <v>1192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1192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560</v>
      </c>
      <c r="C77" s="11" t="s">
        <v>9</v>
      </c>
      <c r="D77" s="11" t="s">
        <v>9</v>
      </c>
      <c r="E77" s="11" t="s">
        <v>9</v>
      </c>
      <c r="F77" s="11" t="s">
        <v>815</v>
      </c>
      <c r="G77" s="11" t="s">
        <v>47</v>
      </c>
      <c r="H77" s="11" t="s">
        <v>9</v>
      </c>
      <c r="I77" s="2" t="s">
        <v>559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559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5"/>
        <v>76</v>
      </c>
      <c r="B78" s="2" t="s">
        <v>1090</v>
      </c>
      <c r="C78" s="11" t="s">
        <v>99</v>
      </c>
      <c r="D78" s="11" t="s">
        <v>10</v>
      </c>
      <c r="E78" s="11" t="s">
        <v>1079</v>
      </c>
      <c r="F78" s="11" t="s">
        <v>9</v>
      </c>
      <c r="G78" s="11" t="s">
        <v>9</v>
      </c>
      <c r="H78" s="11" t="s">
        <v>9</v>
      </c>
      <c r="I78" s="2" t="s">
        <v>1090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85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1090</v>
      </c>
      <c r="AD78">
        <v>0</v>
      </c>
      <c r="AE78">
        <v>1</v>
      </c>
      <c r="AF78">
        <v>1</v>
      </c>
    </row>
    <row r="79" spans="1:32" ht="15.75" customHeight="1" x14ac:dyDescent="0.2">
      <c r="A79">
        <f t="shared" si="5"/>
        <v>77</v>
      </c>
      <c r="B79" s="2" t="s">
        <v>1210</v>
      </c>
      <c r="C79" s="11" t="s">
        <v>9</v>
      </c>
      <c r="D79" s="11" t="s">
        <v>9</v>
      </c>
      <c r="E79" s="11" t="s">
        <v>1079</v>
      </c>
      <c r="F79" s="11" t="s">
        <v>1156</v>
      </c>
      <c r="G79" s="11" t="s">
        <v>47</v>
      </c>
      <c r="H79" s="11" t="s">
        <v>9</v>
      </c>
      <c r="I79" s="2" t="s">
        <v>1090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1090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5"/>
        <v>78</v>
      </c>
      <c r="B80" s="2" t="s">
        <v>1211</v>
      </c>
      <c r="C80" s="11" t="s">
        <v>559</v>
      </c>
      <c r="D80" s="11" t="s">
        <v>1079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1090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1090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1212</v>
      </c>
      <c r="C81" s="11" t="s">
        <v>9</v>
      </c>
      <c r="D81" s="11" t="s">
        <v>1079</v>
      </c>
      <c r="E81" s="11" t="s">
        <v>9</v>
      </c>
      <c r="F81" s="11" t="s">
        <v>1194</v>
      </c>
      <c r="G81" s="11" t="s">
        <v>9</v>
      </c>
      <c r="H81" s="11" t="s">
        <v>9</v>
      </c>
      <c r="I81" s="2" t="s">
        <v>1090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1090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5"/>
        <v>80</v>
      </c>
      <c r="B82" s="2" t="s">
        <v>1213</v>
      </c>
      <c r="C82" s="11" t="s">
        <v>9</v>
      </c>
      <c r="D82" s="11" t="s">
        <v>1079</v>
      </c>
      <c r="E82" s="11" t="s">
        <v>9</v>
      </c>
      <c r="F82" s="11" t="s">
        <v>1200</v>
      </c>
      <c r="G82" s="11" t="s">
        <v>9</v>
      </c>
      <c r="H82" s="11" t="s">
        <v>9</v>
      </c>
      <c r="I82" s="2" t="s">
        <v>1090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85</v>
      </c>
      <c r="W82">
        <v>3</v>
      </c>
      <c r="X82" s="5"/>
      <c r="Y82" s="7" t="s">
        <v>87</v>
      </c>
      <c r="Z82" s="7"/>
      <c r="AA82" s="2" t="s">
        <v>142</v>
      </c>
      <c r="AB82">
        <v>0</v>
      </c>
      <c r="AC82" s="2" t="s">
        <v>1090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0"/>
        <v>81</v>
      </c>
      <c r="B83" s="2" t="s">
        <v>138</v>
      </c>
      <c r="C83" s="11" t="s">
        <v>28</v>
      </c>
      <c r="D83" s="11" t="s">
        <v>717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9999</v>
      </c>
      <c r="U83">
        <v>15</v>
      </c>
      <c r="V83">
        <v>100</v>
      </c>
      <c r="W83">
        <v>3</v>
      </c>
      <c r="X83" s="5"/>
      <c r="Y83" s="7" t="s">
        <v>433</v>
      </c>
      <c r="Z83" s="7"/>
      <c r="AA83" s="2" t="s">
        <v>142</v>
      </c>
      <c r="AB83">
        <v>0</v>
      </c>
      <c r="AC83" s="2" t="s">
        <v>138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ref="A84:A85" si="8">ROW()-2</f>
        <v>82</v>
      </c>
      <c r="B84" s="2" t="s">
        <v>1375</v>
      </c>
      <c r="C84" s="11" t="s">
        <v>28</v>
      </c>
      <c r="D84" s="11" t="s">
        <v>618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1375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433</v>
      </c>
      <c r="Z84" s="7"/>
      <c r="AA84" s="2" t="s">
        <v>142</v>
      </c>
      <c r="AB84">
        <v>0</v>
      </c>
      <c r="AC84" s="2" t="s">
        <v>1375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si="8"/>
        <v>83</v>
      </c>
      <c r="B85" s="2" t="s">
        <v>620</v>
      </c>
      <c r="C85" s="11" t="s">
        <v>28</v>
      </c>
      <c r="D85" s="11" t="s">
        <v>621</v>
      </c>
      <c r="E85" s="11" t="s">
        <v>855</v>
      </c>
      <c r="F85" s="11" t="s">
        <v>9</v>
      </c>
      <c r="G85" s="11" t="s">
        <v>9</v>
      </c>
      <c r="H85" s="11" t="s">
        <v>9</v>
      </c>
      <c r="I85" s="2" t="s">
        <v>620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 t="s">
        <v>433</v>
      </c>
      <c r="Z85" s="7"/>
      <c r="AA85" s="2" t="s">
        <v>142</v>
      </c>
      <c r="AB85">
        <v>0</v>
      </c>
      <c r="AC85" s="2" t="s">
        <v>620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0"/>
        <v>84</v>
      </c>
      <c r="B86" s="2" t="s">
        <v>294</v>
      </c>
      <c r="C86" s="11" t="s">
        <v>156</v>
      </c>
      <c r="D86" s="11" t="s">
        <v>52</v>
      </c>
      <c r="E86" s="11" t="s">
        <v>64</v>
      </c>
      <c r="F86" s="11" t="s">
        <v>9</v>
      </c>
      <c r="G86" s="11" t="s">
        <v>9</v>
      </c>
      <c r="H86" s="11" t="s">
        <v>9</v>
      </c>
      <c r="I86" s="2" t="s">
        <v>294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9999</v>
      </c>
      <c r="U86">
        <v>15</v>
      </c>
      <c r="V86">
        <v>100</v>
      </c>
      <c r="W86">
        <v>3</v>
      </c>
      <c r="X86" s="5"/>
      <c r="Y86" s="10" t="s">
        <v>192</v>
      </c>
      <c r="Z86" s="7"/>
      <c r="AA86" s="2" t="s">
        <v>142</v>
      </c>
      <c r="AB86">
        <v>0</v>
      </c>
      <c r="AC86" s="2" t="s">
        <v>294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0"/>
        <v>85</v>
      </c>
      <c r="B87" s="2" t="s">
        <v>425</v>
      </c>
      <c r="C87" s="11" t="s">
        <v>9</v>
      </c>
      <c r="D87" s="11" t="s">
        <v>9</v>
      </c>
      <c r="E87" s="11" t="s">
        <v>9</v>
      </c>
      <c r="F87" s="11" t="s">
        <v>1140</v>
      </c>
      <c r="G87" s="11" t="s">
        <v>442</v>
      </c>
      <c r="H87" s="11" t="s">
        <v>48</v>
      </c>
      <c r="I87" s="2" t="s">
        <v>294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192</v>
      </c>
      <c r="Z87" s="7"/>
      <c r="AA87" s="2" t="s">
        <v>142</v>
      </c>
      <c r="AB87">
        <v>0</v>
      </c>
      <c r="AC87" s="2" t="s">
        <v>294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0"/>
        <v>86</v>
      </c>
      <c r="B88" s="2" t="s">
        <v>194</v>
      </c>
      <c r="C88" s="11" t="s">
        <v>294</v>
      </c>
      <c r="D88" s="11" t="s">
        <v>62</v>
      </c>
      <c r="E88" s="11" t="s">
        <v>53</v>
      </c>
      <c r="F88" s="11" t="s">
        <v>9</v>
      </c>
      <c r="G88" s="11" t="s">
        <v>9</v>
      </c>
      <c r="H88" s="11" t="s">
        <v>9</v>
      </c>
      <c r="I88" s="2" t="s">
        <v>194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3.3</v>
      </c>
      <c r="R88" s="23">
        <v>4.5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193</v>
      </c>
      <c r="Z88" s="7"/>
      <c r="AA88" s="2" t="s">
        <v>287</v>
      </c>
      <c r="AB88">
        <v>0</v>
      </c>
      <c r="AC88" s="2" t="s">
        <v>194</v>
      </c>
      <c r="AD88">
        <v>0</v>
      </c>
      <c r="AE88">
        <v>1</v>
      </c>
      <c r="AF88">
        <v>1</v>
      </c>
    </row>
    <row r="89" spans="1:32" ht="15.75" customHeight="1" x14ac:dyDescent="0.2">
      <c r="A89">
        <f t="shared" si="0"/>
        <v>87</v>
      </c>
      <c r="B89" s="2" t="s">
        <v>293</v>
      </c>
      <c r="C89" s="11" t="s">
        <v>191</v>
      </c>
      <c r="D89" s="11" t="s">
        <v>62</v>
      </c>
      <c r="E89" s="11" t="s">
        <v>53</v>
      </c>
      <c r="F89" s="11" t="s">
        <v>9</v>
      </c>
      <c r="G89" s="11" t="s">
        <v>9</v>
      </c>
      <c r="H89" s="11" t="s">
        <v>9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142</v>
      </c>
      <c r="AB89">
        <v>0</v>
      </c>
      <c r="AC89" s="2" t="s">
        <v>293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353</v>
      </c>
      <c r="C90" s="11" t="s">
        <v>294</v>
      </c>
      <c r="D90" s="11" t="s">
        <v>9</v>
      </c>
      <c r="E90" s="11" t="s">
        <v>9</v>
      </c>
      <c r="F90" s="11" t="s">
        <v>9</v>
      </c>
      <c r="G90" s="11" t="s">
        <v>354</v>
      </c>
      <c r="H90" s="11" t="s">
        <v>1191</v>
      </c>
      <c r="I90" s="2" t="s">
        <v>194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3.3</v>
      </c>
      <c r="R90" s="23">
        <v>4.5</v>
      </c>
      <c r="S90" s="2">
        <v>0</v>
      </c>
      <c r="T90" s="2">
        <v>9999</v>
      </c>
      <c r="U90">
        <v>15</v>
      </c>
      <c r="V90">
        <v>100</v>
      </c>
      <c r="W90">
        <v>3</v>
      </c>
      <c r="X90" s="5"/>
      <c r="Y90" s="10" t="s">
        <v>193</v>
      </c>
      <c r="Z90" s="7"/>
      <c r="AA90" s="2" t="s">
        <v>287</v>
      </c>
      <c r="AB90">
        <v>0</v>
      </c>
      <c r="AC90" s="2" t="s">
        <v>194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0"/>
        <v>89</v>
      </c>
      <c r="B91" s="2" t="s">
        <v>213</v>
      </c>
      <c r="C91" s="11" t="s">
        <v>28</v>
      </c>
      <c r="D91" s="11" t="s">
        <v>62</v>
      </c>
      <c r="E91" s="11" t="s">
        <v>160</v>
      </c>
      <c r="F91" s="11" t="s">
        <v>9</v>
      </c>
      <c r="G91" s="11" t="s">
        <v>9</v>
      </c>
      <c r="H91" s="11" t="s">
        <v>9</v>
      </c>
      <c r="I91" s="2" t="s">
        <v>213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214</v>
      </c>
      <c r="Z91" s="7"/>
      <c r="AA91" s="2" t="s">
        <v>142</v>
      </c>
      <c r="AB91">
        <v>0</v>
      </c>
      <c r="AC91" s="2" t="s">
        <v>213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ref="A92:A94" si="9">ROW()-2</f>
        <v>90</v>
      </c>
      <c r="B92" s="2" t="s">
        <v>525</v>
      </c>
      <c r="C92" s="11" t="s">
        <v>28</v>
      </c>
      <c r="D92" s="11" t="s">
        <v>160</v>
      </c>
      <c r="E92" s="11" t="s">
        <v>9</v>
      </c>
      <c r="F92" s="11" t="s">
        <v>9</v>
      </c>
      <c r="G92" s="11" t="s">
        <v>9</v>
      </c>
      <c r="H92" s="11" t="s">
        <v>354</v>
      </c>
      <c r="I92" s="2" t="s">
        <v>213</v>
      </c>
      <c r="J92" s="2">
        <v>3</v>
      </c>
      <c r="K92" s="2" t="s">
        <v>142</v>
      </c>
      <c r="L92" s="2">
        <v>3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9"/>
        <v>91</v>
      </c>
      <c r="B93" s="2" t="s">
        <v>1855</v>
      </c>
      <c r="C93" s="11" t="s">
        <v>213</v>
      </c>
      <c r="D93" s="11" t="s">
        <v>9</v>
      </c>
      <c r="E93" s="11" t="s">
        <v>9</v>
      </c>
      <c r="F93" s="11" t="s">
        <v>9</v>
      </c>
      <c r="G93" s="11" t="s">
        <v>712</v>
      </c>
      <c r="H93" s="11" t="s">
        <v>9</v>
      </c>
      <c r="I93" s="2" t="s">
        <v>213</v>
      </c>
      <c r="J93" s="2">
        <v>1</v>
      </c>
      <c r="K93" s="2" t="s">
        <v>142</v>
      </c>
      <c r="L93" s="2">
        <v>3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70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9"/>
        <v>92</v>
      </c>
      <c r="B94" s="2" t="s">
        <v>1856</v>
      </c>
      <c r="C94" s="11" t="s">
        <v>213</v>
      </c>
      <c r="D94" s="11" t="s">
        <v>9</v>
      </c>
      <c r="E94" s="11" t="s">
        <v>9</v>
      </c>
      <c r="F94" s="11" t="s">
        <v>9</v>
      </c>
      <c r="G94" s="11" t="s">
        <v>959</v>
      </c>
      <c r="H94" s="11" t="s">
        <v>9</v>
      </c>
      <c r="I94" s="2" t="s">
        <v>213</v>
      </c>
      <c r="J94" s="2">
        <v>1</v>
      </c>
      <c r="K94" s="2" t="s">
        <v>142</v>
      </c>
      <c r="L94" s="2">
        <v>3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70</v>
      </c>
      <c r="W94">
        <v>3</v>
      </c>
      <c r="X94" s="5"/>
      <c r="Y94" s="10" t="s">
        <v>214</v>
      </c>
      <c r="Z94" s="7"/>
      <c r="AA94" s="2" t="s">
        <v>142</v>
      </c>
      <c r="AB94">
        <v>0</v>
      </c>
      <c r="AC94" s="2" t="s">
        <v>213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339</v>
      </c>
      <c r="C95" s="11" t="s">
        <v>10</v>
      </c>
      <c r="D95" s="11" t="s">
        <v>52</v>
      </c>
      <c r="E95" s="11" t="s">
        <v>160</v>
      </c>
      <c r="F95" s="11" t="s">
        <v>9</v>
      </c>
      <c r="G95" s="11" t="s">
        <v>9</v>
      </c>
      <c r="H95" s="11" t="s">
        <v>9</v>
      </c>
      <c r="I95" s="2" t="s">
        <v>339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339</v>
      </c>
      <c r="AD95">
        <v>0</v>
      </c>
      <c r="AE95">
        <v>1</v>
      </c>
      <c r="AF95">
        <v>1</v>
      </c>
    </row>
    <row r="96" spans="1:32" ht="15.75" customHeight="1" x14ac:dyDescent="0.2">
      <c r="A96">
        <f t="shared" si="0"/>
        <v>94</v>
      </c>
      <c r="B96" s="2" t="s">
        <v>341</v>
      </c>
      <c r="C96" s="11" t="s">
        <v>160</v>
      </c>
      <c r="D96" s="11" t="s">
        <v>9</v>
      </c>
      <c r="E96" s="11" t="s">
        <v>9</v>
      </c>
      <c r="F96" s="11" t="s">
        <v>9</v>
      </c>
      <c r="G96" s="11" t="s">
        <v>47</v>
      </c>
      <c r="H96" s="11" t="s">
        <v>48</v>
      </c>
      <c r="I96" s="2" t="s">
        <v>339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98" si="10">ROW()-2</f>
        <v>95</v>
      </c>
      <c r="B97" s="2" t="s">
        <v>1857</v>
      </c>
      <c r="C97" s="11" t="s">
        <v>339</v>
      </c>
      <c r="D97" s="11" t="s">
        <v>9</v>
      </c>
      <c r="E97" s="11" t="s">
        <v>9</v>
      </c>
      <c r="F97" s="11" t="s">
        <v>9</v>
      </c>
      <c r="G97" s="11" t="s">
        <v>712</v>
      </c>
      <c r="H97" s="11" t="s">
        <v>9</v>
      </c>
      <c r="I97" s="2" t="s">
        <v>339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0"/>
        <v>96</v>
      </c>
      <c r="B98" s="2" t="s">
        <v>1858</v>
      </c>
      <c r="C98" s="11" t="s">
        <v>339</v>
      </c>
      <c r="D98" s="11" t="s">
        <v>9</v>
      </c>
      <c r="E98" s="11" t="s">
        <v>9</v>
      </c>
      <c r="F98" s="11" t="s">
        <v>9</v>
      </c>
      <c r="G98" s="11" t="s">
        <v>959</v>
      </c>
      <c r="H98" s="11" t="s">
        <v>9</v>
      </c>
      <c r="I98" s="2" t="s">
        <v>339</v>
      </c>
      <c r="J98" s="2">
        <v>1</v>
      </c>
      <c r="K98" s="2" t="s">
        <v>142</v>
      </c>
      <c r="L98" s="2">
        <v>3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70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339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0"/>
        <v>97</v>
      </c>
      <c r="B99" s="2" t="s">
        <v>960</v>
      </c>
      <c r="C99" s="11" t="s">
        <v>10</v>
      </c>
      <c r="D99" s="11" t="s">
        <v>52</v>
      </c>
      <c r="E99" s="11" t="s">
        <v>64</v>
      </c>
      <c r="F99" s="11" t="s">
        <v>9</v>
      </c>
      <c r="G99" s="11" t="s">
        <v>9</v>
      </c>
      <c r="H99" s="11" t="s">
        <v>9</v>
      </c>
      <c r="I99" s="2" t="s">
        <v>960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960</v>
      </c>
      <c r="AD99">
        <v>0</v>
      </c>
      <c r="AE99">
        <v>1</v>
      </c>
      <c r="AF99">
        <v>1</v>
      </c>
    </row>
    <row r="100" spans="1:32" ht="15.75" customHeight="1" x14ac:dyDescent="0.2">
      <c r="A100">
        <f t="shared" ref="A100:A114" si="11">ROW()-2</f>
        <v>98</v>
      </c>
      <c r="B100" s="2" t="s">
        <v>961</v>
      </c>
      <c r="C100" s="11" t="s">
        <v>9</v>
      </c>
      <c r="D100" s="11" t="s">
        <v>9</v>
      </c>
      <c r="E100" s="11" t="s">
        <v>9</v>
      </c>
      <c r="F100" s="11" t="s">
        <v>47</v>
      </c>
      <c r="G100" s="11" t="s">
        <v>48</v>
      </c>
      <c r="H100" s="11" t="s">
        <v>442</v>
      </c>
      <c r="I100" s="2" t="s">
        <v>960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960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11"/>
        <v>99</v>
      </c>
      <c r="B101" s="2" t="s">
        <v>1859</v>
      </c>
      <c r="C101" s="11" t="s">
        <v>960</v>
      </c>
      <c r="D101" s="11" t="s">
        <v>9</v>
      </c>
      <c r="E101" s="11" t="s">
        <v>9</v>
      </c>
      <c r="F101" s="11" t="s">
        <v>9</v>
      </c>
      <c r="G101" s="11" t="s">
        <v>712</v>
      </c>
      <c r="H101" s="11" t="s">
        <v>9</v>
      </c>
      <c r="I101" s="2" t="s">
        <v>960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960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si="11"/>
        <v>100</v>
      </c>
      <c r="B102" s="2" t="s">
        <v>1860</v>
      </c>
      <c r="C102" s="11" t="s">
        <v>960</v>
      </c>
      <c r="D102" s="11" t="s">
        <v>9</v>
      </c>
      <c r="E102" s="11" t="s">
        <v>9</v>
      </c>
      <c r="F102" s="11" t="s">
        <v>9</v>
      </c>
      <c r="G102" s="11" t="s">
        <v>959</v>
      </c>
      <c r="H102" s="11" t="s">
        <v>9</v>
      </c>
      <c r="I102" s="2" t="s">
        <v>960</v>
      </c>
      <c r="J102" s="2">
        <v>1</v>
      </c>
      <c r="K102" s="2" t="s">
        <v>142</v>
      </c>
      <c r="L102" s="2">
        <v>3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70</v>
      </c>
      <c r="W102">
        <v>3</v>
      </c>
      <c r="X102" s="5"/>
      <c r="Y102" s="10" t="s">
        <v>340</v>
      </c>
      <c r="Z102" s="7"/>
      <c r="AA102" s="2" t="s">
        <v>142</v>
      </c>
      <c r="AB102">
        <v>0</v>
      </c>
      <c r="AC102" s="2" t="s">
        <v>960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712" si="12">ROW()-2</f>
        <v>101</v>
      </c>
      <c r="B103" s="2" t="s">
        <v>1397</v>
      </c>
      <c r="C103" s="11" t="s">
        <v>10</v>
      </c>
      <c r="D103" s="11" t="s">
        <v>35</v>
      </c>
      <c r="E103" s="11" t="s">
        <v>53</v>
      </c>
      <c r="F103" s="11" t="s">
        <v>9</v>
      </c>
      <c r="G103" s="11" t="s">
        <v>9</v>
      </c>
      <c r="H103" s="11" t="s">
        <v>9</v>
      </c>
      <c r="I103" s="2" t="s">
        <v>1397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5</v>
      </c>
      <c r="X103" s="5"/>
      <c r="Y103" s="10" t="s">
        <v>23</v>
      </c>
      <c r="Z103" s="7"/>
      <c r="AA103" s="2" t="s">
        <v>142</v>
      </c>
      <c r="AB103">
        <v>0</v>
      </c>
      <c r="AC103" s="2" t="s">
        <v>1397</v>
      </c>
      <c r="AD103">
        <v>0</v>
      </c>
      <c r="AE103">
        <v>1</v>
      </c>
      <c r="AF103">
        <v>1</v>
      </c>
    </row>
    <row r="104" spans="1:32" ht="15.75" customHeight="1" x14ac:dyDescent="0.2">
      <c r="A104">
        <f t="shared" si="12"/>
        <v>102</v>
      </c>
      <c r="B104" s="2" t="s">
        <v>1398</v>
      </c>
      <c r="C104" s="11" t="s">
        <v>9</v>
      </c>
      <c r="D104" s="11" t="s">
        <v>35</v>
      </c>
      <c r="E104" s="11" t="s">
        <v>9</v>
      </c>
      <c r="F104" s="11" t="s">
        <v>47</v>
      </c>
      <c r="G104" s="11" t="s">
        <v>9</v>
      </c>
      <c r="H104" s="11" t="s">
        <v>1191</v>
      </c>
      <c r="I104" s="2" t="s">
        <v>1397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5</v>
      </c>
      <c r="X104" s="5"/>
      <c r="Y104" s="10" t="s">
        <v>23</v>
      </c>
      <c r="Z104" s="7"/>
      <c r="AA104" s="2" t="s">
        <v>142</v>
      </c>
      <c r="AB104">
        <v>0</v>
      </c>
      <c r="AC104" s="2" t="s">
        <v>1397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11"/>
        <v>103</v>
      </c>
      <c r="B105" s="2" t="s">
        <v>964</v>
      </c>
      <c r="C105" s="11" t="s">
        <v>962</v>
      </c>
      <c r="D105" s="11" t="s">
        <v>52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964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964</v>
      </c>
      <c r="AD105">
        <v>0</v>
      </c>
      <c r="AE105">
        <v>0</v>
      </c>
      <c r="AF105">
        <v>1</v>
      </c>
    </row>
    <row r="106" spans="1:32" ht="15.75" customHeight="1" x14ac:dyDescent="0.2">
      <c r="A106">
        <f t="shared" si="11"/>
        <v>104</v>
      </c>
      <c r="B106" s="2" t="s">
        <v>965</v>
      </c>
      <c r="C106" s="11" t="s">
        <v>962</v>
      </c>
      <c r="D106" s="11" t="s">
        <v>9</v>
      </c>
      <c r="E106" s="11" t="s">
        <v>9</v>
      </c>
      <c r="F106" s="11" t="s">
        <v>9</v>
      </c>
      <c r="G106" s="11" t="s">
        <v>48</v>
      </c>
      <c r="H106" s="11" t="s">
        <v>9</v>
      </c>
      <c r="I106" s="2" t="s">
        <v>964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964</v>
      </c>
      <c r="AD106">
        <v>0</v>
      </c>
      <c r="AE106">
        <v>0</v>
      </c>
      <c r="AF106">
        <v>0</v>
      </c>
    </row>
    <row r="107" spans="1:32" ht="15.75" customHeight="1" x14ac:dyDescent="0.2">
      <c r="A107">
        <f t="shared" si="11"/>
        <v>105</v>
      </c>
      <c r="B107" s="2" t="s">
        <v>966</v>
      </c>
      <c r="C107" s="11" t="s">
        <v>30</v>
      </c>
      <c r="D107" s="11" t="s">
        <v>10</v>
      </c>
      <c r="E107" s="11" t="s">
        <v>120</v>
      </c>
      <c r="F107" s="11" t="s">
        <v>9</v>
      </c>
      <c r="G107" s="11" t="s">
        <v>9</v>
      </c>
      <c r="H107" s="11" t="s">
        <v>9</v>
      </c>
      <c r="I107" s="2" t="s">
        <v>966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966</v>
      </c>
      <c r="AD107">
        <v>0</v>
      </c>
      <c r="AE107">
        <v>0</v>
      </c>
      <c r="AF107">
        <v>1</v>
      </c>
    </row>
    <row r="108" spans="1:32" ht="15.75" customHeight="1" x14ac:dyDescent="0.2">
      <c r="A108">
        <f t="shared" si="11"/>
        <v>106</v>
      </c>
      <c r="B108" s="2" t="s">
        <v>968</v>
      </c>
      <c r="C108" s="11" t="s">
        <v>9</v>
      </c>
      <c r="D108" s="11" t="s">
        <v>9</v>
      </c>
      <c r="E108" s="11" t="s">
        <v>9</v>
      </c>
      <c r="F108" s="11" t="s">
        <v>967</v>
      </c>
      <c r="G108" s="11" t="s">
        <v>47</v>
      </c>
      <c r="H108" s="11" t="s">
        <v>844</v>
      </c>
      <c r="I108" s="2" t="s">
        <v>966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966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11"/>
        <v>107</v>
      </c>
      <c r="B109" s="2" t="s">
        <v>969</v>
      </c>
      <c r="C109" s="11" t="s">
        <v>966</v>
      </c>
      <c r="D109" s="11" t="s">
        <v>200</v>
      </c>
      <c r="E109" s="11" t="s">
        <v>313</v>
      </c>
      <c r="F109" s="11" t="s">
        <v>9</v>
      </c>
      <c r="G109" s="11" t="s">
        <v>9</v>
      </c>
      <c r="H109" s="11" t="s">
        <v>9</v>
      </c>
      <c r="I109" s="2" t="s">
        <v>969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969</v>
      </c>
      <c r="AD109">
        <v>0</v>
      </c>
      <c r="AE109">
        <v>1</v>
      </c>
      <c r="AF109">
        <v>1</v>
      </c>
    </row>
    <row r="110" spans="1:32" ht="15.75" customHeight="1" x14ac:dyDescent="0.2">
      <c r="A110">
        <f t="shared" si="11"/>
        <v>108</v>
      </c>
      <c r="B110" s="2" t="s">
        <v>970</v>
      </c>
      <c r="C110" s="11" t="s">
        <v>966</v>
      </c>
      <c r="D110" s="11" t="s">
        <v>9</v>
      </c>
      <c r="E110" s="11" t="s">
        <v>9</v>
      </c>
      <c r="F110" s="11" t="s">
        <v>9</v>
      </c>
      <c r="G110" s="11" t="s">
        <v>971</v>
      </c>
      <c r="H110" s="11" t="s">
        <v>773</v>
      </c>
      <c r="I110" s="2" t="s">
        <v>969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1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969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11"/>
        <v>109</v>
      </c>
      <c r="B111" s="2" t="s">
        <v>1861</v>
      </c>
      <c r="C111" s="11" t="s">
        <v>969</v>
      </c>
      <c r="D111" s="11" t="s">
        <v>9</v>
      </c>
      <c r="E111" s="11" t="s">
        <v>9</v>
      </c>
      <c r="F111" s="11" t="s">
        <v>9</v>
      </c>
      <c r="G111" s="11" t="s">
        <v>712</v>
      </c>
      <c r="H111" s="11" t="s">
        <v>9</v>
      </c>
      <c r="I111" s="2" t="s">
        <v>969</v>
      </c>
      <c r="J111" s="2">
        <v>1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60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969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1862</v>
      </c>
      <c r="C112" s="11" t="s">
        <v>969</v>
      </c>
      <c r="D112" s="11" t="s">
        <v>9</v>
      </c>
      <c r="E112" s="11" t="s">
        <v>9</v>
      </c>
      <c r="F112" s="11" t="s">
        <v>9</v>
      </c>
      <c r="G112" s="11" t="s">
        <v>959</v>
      </c>
      <c r="H112" s="11" t="s">
        <v>9</v>
      </c>
      <c r="I112" s="2" t="s">
        <v>969</v>
      </c>
      <c r="J112" s="2">
        <v>1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60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969</v>
      </c>
      <c r="AD112">
        <v>0</v>
      </c>
      <c r="AE112">
        <v>1</v>
      </c>
      <c r="AF112">
        <v>0</v>
      </c>
    </row>
    <row r="113" spans="1:32" ht="15.75" customHeight="1" x14ac:dyDescent="0.2">
      <c r="A113">
        <f t="shared" si="11"/>
        <v>111</v>
      </c>
      <c r="B113" s="2" t="s">
        <v>972</v>
      </c>
      <c r="C113" s="11" t="s">
        <v>969</v>
      </c>
      <c r="D113" s="11" t="s">
        <v>62</v>
      </c>
      <c r="E113" s="11" t="s">
        <v>959</v>
      </c>
      <c r="F113" s="11" t="s">
        <v>9</v>
      </c>
      <c r="G113" s="11" t="s">
        <v>9</v>
      </c>
      <c r="H113" s="11" t="s">
        <v>9</v>
      </c>
      <c r="I113" s="2" t="s">
        <v>972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972</v>
      </c>
      <c r="AD113">
        <v>0</v>
      </c>
      <c r="AE113">
        <v>1</v>
      </c>
      <c r="AF113">
        <v>1</v>
      </c>
    </row>
    <row r="114" spans="1:32" ht="15.75" customHeight="1" x14ac:dyDescent="0.2">
      <c r="A114">
        <f t="shared" si="11"/>
        <v>112</v>
      </c>
      <c r="B114" s="2" t="s">
        <v>973</v>
      </c>
      <c r="C114" s="11" t="s">
        <v>969</v>
      </c>
      <c r="D114" s="11" t="s">
        <v>9</v>
      </c>
      <c r="E114" s="11" t="s">
        <v>959</v>
      </c>
      <c r="F114" s="11" t="s">
        <v>9</v>
      </c>
      <c r="G114" s="11" t="s">
        <v>354</v>
      </c>
      <c r="H114" s="11" t="s">
        <v>9</v>
      </c>
      <c r="I114" s="2" t="s">
        <v>972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340</v>
      </c>
      <c r="Z114" s="7"/>
      <c r="AA114" s="2" t="s">
        <v>142</v>
      </c>
      <c r="AB114">
        <v>0</v>
      </c>
      <c r="AC114" s="2" t="s">
        <v>972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161</v>
      </c>
      <c r="C115" s="11" t="s">
        <v>10</v>
      </c>
      <c r="D115" s="11" t="s">
        <v>62</v>
      </c>
      <c r="E115" s="11" t="s">
        <v>160</v>
      </c>
      <c r="F115" s="11" t="s">
        <v>9</v>
      </c>
      <c r="G115" s="11" t="s">
        <v>9</v>
      </c>
      <c r="H115" s="11" t="s">
        <v>9</v>
      </c>
      <c r="I115" s="2" t="s">
        <v>161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162</v>
      </c>
      <c r="Z115" s="7"/>
      <c r="AA115" s="2" t="s">
        <v>142</v>
      </c>
      <c r="AB115">
        <v>0</v>
      </c>
      <c r="AC115" s="2" t="s">
        <v>161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342</v>
      </c>
      <c r="C116" s="11" t="s">
        <v>160</v>
      </c>
      <c r="D116" s="11" t="s">
        <v>9</v>
      </c>
      <c r="E116" s="11" t="s">
        <v>9</v>
      </c>
      <c r="F116" s="11" t="s">
        <v>9</v>
      </c>
      <c r="G116" s="11" t="s">
        <v>354</v>
      </c>
      <c r="H116" s="11" t="s">
        <v>47</v>
      </c>
      <c r="I116" s="2" t="s">
        <v>161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1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161</v>
      </c>
      <c r="AD116">
        <v>0</v>
      </c>
      <c r="AE116">
        <v>1</v>
      </c>
      <c r="AF116">
        <v>0</v>
      </c>
    </row>
    <row r="117" spans="1:32" ht="15.75" customHeight="1" x14ac:dyDescent="0.2">
      <c r="A117">
        <f t="shared" ref="A117:A118" si="13">ROW()-2</f>
        <v>115</v>
      </c>
      <c r="B117" s="2" t="s">
        <v>618</v>
      </c>
      <c r="C117" s="11" t="s">
        <v>62</v>
      </c>
      <c r="D117" s="11" t="s">
        <v>24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618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618</v>
      </c>
      <c r="AD117">
        <v>0</v>
      </c>
      <c r="AE117">
        <v>1</v>
      </c>
      <c r="AF117">
        <v>1</v>
      </c>
    </row>
    <row r="118" spans="1:32" ht="15.75" customHeight="1" x14ac:dyDescent="0.2">
      <c r="A118">
        <f t="shared" si="13"/>
        <v>116</v>
      </c>
      <c r="B118" s="2" t="s">
        <v>619</v>
      </c>
      <c r="C118" s="11" t="s">
        <v>24</v>
      </c>
      <c r="D118" s="11" t="s">
        <v>9</v>
      </c>
      <c r="E118" s="11" t="s">
        <v>9</v>
      </c>
      <c r="F118" s="11" t="s">
        <v>9</v>
      </c>
      <c r="G118" s="11" t="s">
        <v>354</v>
      </c>
      <c r="H118" s="11" t="s">
        <v>9</v>
      </c>
      <c r="I118" s="2" t="s">
        <v>618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100</v>
      </c>
      <c r="W118">
        <v>3</v>
      </c>
      <c r="X118" s="5"/>
      <c r="Y118" s="10" t="s">
        <v>162</v>
      </c>
      <c r="Z118" s="7"/>
      <c r="AA118" s="2" t="s">
        <v>142</v>
      </c>
      <c r="AB118">
        <v>0</v>
      </c>
      <c r="AC118" s="2" t="s">
        <v>618</v>
      </c>
      <c r="AD118">
        <v>0</v>
      </c>
      <c r="AE118">
        <v>1</v>
      </c>
      <c r="AF118">
        <v>0</v>
      </c>
    </row>
    <row r="119" spans="1:32" ht="15.75" customHeight="1" x14ac:dyDescent="0.2">
      <c r="A119">
        <f t="shared" si="0"/>
        <v>117</v>
      </c>
      <c r="B119" s="2" t="s">
        <v>329</v>
      </c>
      <c r="C119" s="11" t="s">
        <v>52</v>
      </c>
      <c r="D119" s="11" t="s">
        <v>10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329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100</v>
      </c>
      <c r="W119">
        <v>3</v>
      </c>
      <c r="X119" s="5"/>
      <c r="Y119" s="10" t="s">
        <v>330</v>
      </c>
      <c r="Z119" s="7"/>
      <c r="AA119" s="2" t="s">
        <v>142</v>
      </c>
      <c r="AB119">
        <v>0</v>
      </c>
      <c r="AC119" s="2" t="s">
        <v>329</v>
      </c>
      <c r="AD119">
        <v>0</v>
      </c>
      <c r="AE119">
        <v>0</v>
      </c>
      <c r="AF119">
        <v>1</v>
      </c>
    </row>
    <row r="120" spans="1:32" ht="15.75" customHeight="1" x14ac:dyDescent="0.2">
      <c r="A120">
        <f t="shared" si="0"/>
        <v>118</v>
      </c>
      <c r="B120" s="2" t="s">
        <v>343</v>
      </c>
      <c r="C120" s="11" t="s">
        <v>9</v>
      </c>
      <c r="D120" s="11" t="s">
        <v>9</v>
      </c>
      <c r="E120" s="11" t="s">
        <v>9</v>
      </c>
      <c r="F120" s="11" t="s">
        <v>48</v>
      </c>
      <c r="G120" s="11" t="s">
        <v>47</v>
      </c>
      <c r="H120" s="11" t="s">
        <v>9</v>
      </c>
      <c r="I120" s="2" t="s">
        <v>329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330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0"/>
        <v>119</v>
      </c>
      <c r="B121" s="2" t="s">
        <v>350</v>
      </c>
      <c r="C121" s="11" t="s">
        <v>329</v>
      </c>
      <c r="D121" s="11" t="s">
        <v>9</v>
      </c>
      <c r="E121" s="11" t="s">
        <v>9</v>
      </c>
      <c r="F121" s="11" t="s">
        <v>9</v>
      </c>
      <c r="G121" s="11" t="s">
        <v>1498</v>
      </c>
      <c r="H121" s="11" t="s">
        <v>9</v>
      </c>
      <c r="I121" s="2" t="s">
        <v>329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351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357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444</v>
      </c>
      <c r="H122" s="11" t="s">
        <v>9</v>
      </c>
      <c r="I122" s="2" t="s">
        <v>329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358</v>
      </c>
      <c r="Z122" s="7"/>
      <c r="AA122" s="2" t="s">
        <v>142</v>
      </c>
      <c r="AB122">
        <v>0</v>
      </c>
      <c r="AC122" s="2" t="s">
        <v>329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331</v>
      </c>
      <c r="C123" s="11" t="s">
        <v>329</v>
      </c>
      <c r="D123" s="11" t="s">
        <v>9</v>
      </c>
      <c r="E123" s="11" t="s">
        <v>9</v>
      </c>
      <c r="F123" s="11" t="s">
        <v>9</v>
      </c>
      <c r="G123" s="11" t="s">
        <v>1191</v>
      </c>
      <c r="H123" s="11" t="s">
        <v>9</v>
      </c>
      <c r="I123" s="2" t="s">
        <v>28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352</v>
      </c>
      <c r="Z123" s="7"/>
      <c r="AA123" s="2" t="s">
        <v>142</v>
      </c>
      <c r="AB123">
        <v>0</v>
      </c>
      <c r="AC123" s="2" t="s">
        <v>28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40</v>
      </c>
      <c r="C124" s="11" t="s">
        <v>9</v>
      </c>
      <c r="D124" s="11" t="s">
        <v>9</v>
      </c>
      <c r="E124" s="11" t="s">
        <v>9</v>
      </c>
      <c r="F124" s="11" t="s">
        <v>1191</v>
      </c>
      <c r="G124" s="11" t="s">
        <v>47</v>
      </c>
      <c r="H124" s="11" t="s">
        <v>9</v>
      </c>
      <c r="I124" s="2" t="s">
        <v>40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100</v>
      </c>
      <c r="W124">
        <v>3</v>
      </c>
      <c r="X124" s="5"/>
      <c r="Y124" s="10" t="s">
        <v>29</v>
      </c>
      <c r="Z124" s="7"/>
      <c r="AA124" s="2" t="s">
        <v>142</v>
      </c>
      <c r="AB124">
        <v>0</v>
      </c>
      <c r="AC124" s="2" t="s">
        <v>40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si="0"/>
        <v>123</v>
      </c>
      <c r="B125" s="2" t="s">
        <v>119</v>
      </c>
      <c r="C125" s="11" t="s">
        <v>120</v>
      </c>
      <c r="D125" s="11" t="s">
        <v>10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119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3</v>
      </c>
      <c r="X125" s="5" t="s">
        <v>558</v>
      </c>
      <c r="Y125" s="10" t="s">
        <v>122</v>
      </c>
      <c r="Z125" s="7"/>
      <c r="AA125" s="2" t="s">
        <v>142</v>
      </c>
      <c r="AB125">
        <v>0</v>
      </c>
      <c r="AC125" s="2" t="s">
        <v>119</v>
      </c>
      <c r="AD125">
        <v>0</v>
      </c>
      <c r="AE125">
        <v>1</v>
      </c>
      <c r="AF125">
        <v>1</v>
      </c>
    </row>
    <row r="126" spans="1:32" ht="15.75" customHeight="1" x14ac:dyDescent="0.2">
      <c r="A126">
        <f t="shared" ref="A126:A128" si="14">ROW()-2</f>
        <v>124</v>
      </c>
      <c r="B126" s="2" t="s">
        <v>556</v>
      </c>
      <c r="C126" s="11" t="s">
        <v>9</v>
      </c>
      <c r="D126" s="11" t="s">
        <v>9</v>
      </c>
      <c r="E126" s="11" t="s">
        <v>9</v>
      </c>
      <c r="F126" s="11" t="s">
        <v>844</v>
      </c>
      <c r="G126" s="11" t="s">
        <v>47</v>
      </c>
      <c r="H126" s="11" t="s">
        <v>9</v>
      </c>
      <c r="I126" s="2" t="s">
        <v>119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100</v>
      </c>
      <c r="W126">
        <v>3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4"/>
        <v>125</v>
      </c>
      <c r="B127" s="2" t="s">
        <v>1853</v>
      </c>
      <c r="C127" s="11" t="s">
        <v>119</v>
      </c>
      <c r="D127" s="11" t="s">
        <v>9</v>
      </c>
      <c r="E127" s="11" t="s">
        <v>9</v>
      </c>
      <c r="F127" s="11" t="s">
        <v>9</v>
      </c>
      <c r="G127" s="11" t="s">
        <v>712</v>
      </c>
      <c r="H127" s="11" t="s">
        <v>9</v>
      </c>
      <c r="I127" s="2" t="s">
        <v>119</v>
      </c>
      <c r="J127" s="2">
        <v>1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4"/>
        <v>126</v>
      </c>
      <c r="B128" s="2" t="s">
        <v>1854</v>
      </c>
      <c r="C128" s="11" t="s">
        <v>119</v>
      </c>
      <c r="D128" s="11" t="s">
        <v>9</v>
      </c>
      <c r="E128" s="11" t="s">
        <v>9</v>
      </c>
      <c r="F128" s="11" t="s">
        <v>9</v>
      </c>
      <c r="G128" s="11" t="s">
        <v>959</v>
      </c>
      <c r="H128" s="11" t="s">
        <v>9</v>
      </c>
      <c r="I128" s="2" t="s">
        <v>119</v>
      </c>
      <c r="J128" s="2">
        <v>1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70</v>
      </c>
      <c r="W128">
        <v>3</v>
      </c>
      <c r="X128" s="5"/>
      <c r="Y128" s="10" t="s">
        <v>122</v>
      </c>
      <c r="Z128" s="7"/>
      <c r="AA128" s="2" t="s">
        <v>142</v>
      </c>
      <c r="AB128">
        <v>0</v>
      </c>
      <c r="AC128" s="2" t="s">
        <v>119</v>
      </c>
      <c r="AD128">
        <v>0</v>
      </c>
      <c r="AE128">
        <v>1</v>
      </c>
      <c r="AF128">
        <v>0</v>
      </c>
    </row>
    <row r="129" spans="1:32" ht="15.75" customHeight="1" x14ac:dyDescent="0.2">
      <c r="A129">
        <f t="shared" si="12"/>
        <v>127</v>
      </c>
      <c r="B129" s="2" t="s">
        <v>1404</v>
      </c>
      <c r="C129" s="11" t="s">
        <v>120</v>
      </c>
      <c r="D129" s="11" t="s">
        <v>10</v>
      </c>
      <c r="E129" s="11" t="s">
        <v>538</v>
      </c>
      <c r="F129" s="11" t="s">
        <v>9</v>
      </c>
      <c r="G129" s="11" t="s">
        <v>9</v>
      </c>
      <c r="H129" s="11" t="s">
        <v>9</v>
      </c>
      <c r="I129" s="2" t="s">
        <v>1404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5</v>
      </c>
      <c r="X129" s="5" t="s">
        <v>1863</v>
      </c>
      <c r="Y129" s="10" t="s">
        <v>122</v>
      </c>
      <c r="Z129" s="7"/>
      <c r="AA129" s="2" t="s">
        <v>142</v>
      </c>
      <c r="AB129">
        <v>0</v>
      </c>
      <c r="AC129" s="2" t="s">
        <v>1404</v>
      </c>
      <c r="AD129">
        <v>0</v>
      </c>
      <c r="AE129">
        <v>1</v>
      </c>
      <c r="AF129">
        <v>1</v>
      </c>
    </row>
    <row r="130" spans="1:32" ht="15.75" customHeight="1" x14ac:dyDescent="0.2">
      <c r="A130">
        <f t="shared" si="12"/>
        <v>128</v>
      </c>
      <c r="B130" s="2" t="s">
        <v>1406</v>
      </c>
      <c r="C130" s="11" t="s">
        <v>9</v>
      </c>
      <c r="D130" s="11" t="s">
        <v>9</v>
      </c>
      <c r="E130" s="11" t="s">
        <v>538</v>
      </c>
      <c r="F130" s="11" t="s">
        <v>844</v>
      </c>
      <c r="G130" s="11" t="s">
        <v>47</v>
      </c>
      <c r="H130" s="11" t="s">
        <v>9</v>
      </c>
      <c r="I130" s="2" t="s">
        <v>1404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1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1404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2"/>
        <v>129</v>
      </c>
      <c r="B131" s="2" t="s">
        <v>1405</v>
      </c>
      <c r="C131" s="11" t="s">
        <v>119</v>
      </c>
      <c r="D131" s="11" t="s">
        <v>538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1404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1404</v>
      </c>
      <c r="AD131">
        <v>0</v>
      </c>
      <c r="AE131">
        <v>1</v>
      </c>
      <c r="AF131">
        <v>0</v>
      </c>
    </row>
    <row r="132" spans="1:32" ht="15.75" customHeight="1" x14ac:dyDescent="0.2">
      <c r="A132">
        <f t="shared" si="12"/>
        <v>130</v>
      </c>
      <c r="B132" s="2" t="s">
        <v>1425</v>
      </c>
      <c r="C132" s="11" t="s">
        <v>120</v>
      </c>
      <c r="D132" s="11" t="s">
        <v>10</v>
      </c>
      <c r="E132" s="11" t="s">
        <v>677</v>
      </c>
      <c r="F132" s="11" t="s">
        <v>9</v>
      </c>
      <c r="G132" s="11" t="s">
        <v>9</v>
      </c>
      <c r="H132" s="11" t="s">
        <v>9</v>
      </c>
      <c r="I132" s="2" t="s">
        <v>1425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1425</v>
      </c>
      <c r="AD132">
        <v>0</v>
      </c>
      <c r="AE132">
        <v>1</v>
      </c>
      <c r="AF132">
        <v>1</v>
      </c>
    </row>
    <row r="133" spans="1:32" ht="15.75" customHeight="1" x14ac:dyDescent="0.2">
      <c r="A133">
        <f t="shared" si="12"/>
        <v>131</v>
      </c>
      <c r="B133" s="2" t="s">
        <v>1426</v>
      </c>
      <c r="C133" s="11" t="s">
        <v>9</v>
      </c>
      <c r="D133" s="11" t="s">
        <v>9</v>
      </c>
      <c r="E133" s="11" t="s">
        <v>677</v>
      </c>
      <c r="F133" s="11" t="s">
        <v>844</v>
      </c>
      <c r="G133" s="11" t="s">
        <v>47</v>
      </c>
      <c r="H133" s="11" t="s">
        <v>9</v>
      </c>
      <c r="I133" s="2" t="s">
        <v>1425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1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1425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2"/>
        <v>132</v>
      </c>
      <c r="B134" s="2" t="s">
        <v>1427</v>
      </c>
      <c r="C134" s="11" t="s">
        <v>119</v>
      </c>
      <c r="D134" s="11" t="s">
        <v>677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1425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/>
      <c r="Y134" s="10" t="s">
        <v>122</v>
      </c>
      <c r="Z134" s="7"/>
      <c r="AA134" s="2" t="s">
        <v>142</v>
      </c>
      <c r="AB134">
        <v>0</v>
      </c>
      <c r="AC134" s="2" t="s">
        <v>1425</v>
      </c>
      <c r="AD134">
        <v>0</v>
      </c>
      <c r="AE134">
        <v>1</v>
      </c>
      <c r="AF134">
        <v>0</v>
      </c>
    </row>
    <row r="135" spans="1:32" ht="15.75" customHeight="1" x14ac:dyDescent="0.2">
      <c r="A135">
        <f t="shared" si="12"/>
        <v>133</v>
      </c>
      <c r="B135" s="2" t="s">
        <v>1441</v>
      </c>
      <c r="C135" s="11" t="s">
        <v>120</v>
      </c>
      <c r="D135" s="11" t="s">
        <v>10</v>
      </c>
      <c r="E135" s="11" t="s">
        <v>52</v>
      </c>
      <c r="F135" s="11" t="s">
        <v>9</v>
      </c>
      <c r="G135" s="11" t="s">
        <v>9</v>
      </c>
      <c r="H135" s="11" t="s">
        <v>9</v>
      </c>
      <c r="I135" s="2" t="s">
        <v>1441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 t="s">
        <v>1457</v>
      </c>
      <c r="Y135" s="10" t="s">
        <v>23</v>
      </c>
      <c r="Z135" s="7"/>
      <c r="AA135" s="2" t="s">
        <v>142</v>
      </c>
      <c r="AB135">
        <v>0</v>
      </c>
      <c r="AC135" s="2" t="s">
        <v>1441</v>
      </c>
      <c r="AD135">
        <v>0</v>
      </c>
      <c r="AE135">
        <v>1</v>
      </c>
      <c r="AF135">
        <v>1</v>
      </c>
    </row>
    <row r="136" spans="1:32" ht="15.75" customHeight="1" x14ac:dyDescent="0.2">
      <c r="A136">
        <f t="shared" si="12"/>
        <v>134</v>
      </c>
      <c r="B136" s="2" t="s">
        <v>1442</v>
      </c>
      <c r="C136" s="11" t="s">
        <v>9</v>
      </c>
      <c r="D136" s="11" t="s">
        <v>9</v>
      </c>
      <c r="E136" s="11" t="s">
        <v>9</v>
      </c>
      <c r="F136" s="11" t="s">
        <v>844</v>
      </c>
      <c r="G136" s="11" t="s">
        <v>47</v>
      </c>
      <c r="H136" s="11" t="s">
        <v>48</v>
      </c>
      <c r="I136" s="2" t="s">
        <v>1441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1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23</v>
      </c>
      <c r="Z136" s="7"/>
      <c r="AA136" s="2" t="s">
        <v>142</v>
      </c>
      <c r="AB136">
        <v>0</v>
      </c>
      <c r="AC136" s="2" t="s">
        <v>1441</v>
      </c>
      <c r="AD136">
        <v>0</v>
      </c>
      <c r="AE136">
        <v>1</v>
      </c>
      <c r="AF136">
        <v>0</v>
      </c>
    </row>
    <row r="137" spans="1:32" ht="15.75" customHeight="1" x14ac:dyDescent="0.2">
      <c r="A137">
        <f t="shared" si="12"/>
        <v>135</v>
      </c>
      <c r="B137" s="2" t="s">
        <v>1428</v>
      </c>
      <c r="C137" s="11" t="s">
        <v>1425</v>
      </c>
      <c r="D137" s="11" t="s">
        <v>52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1428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1428</v>
      </c>
      <c r="AD137">
        <v>0</v>
      </c>
      <c r="AE137">
        <v>1</v>
      </c>
      <c r="AF137">
        <v>1</v>
      </c>
    </row>
    <row r="138" spans="1:32" ht="15.75" customHeight="1" x14ac:dyDescent="0.2">
      <c r="A138">
        <f t="shared" si="12"/>
        <v>136</v>
      </c>
      <c r="B138" s="2" t="s">
        <v>1430</v>
      </c>
      <c r="C138" s="11" t="s">
        <v>1425</v>
      </c>
      <c r="D138" s="11" t="s">
        <v>9</v>
      </c>
      <c r="E138" s="11" t="s">
        <v>9</v>
      </c>
      <c r="F138" s="11" t="s">
        <v>9</v>
      </c>
      <c r="G138" s="11" t="s">
        <v>48</v>
      </c>
      <c r="H138" s="11" t="s">
        <v>9</v>
      </c>
      <c r="I138" s="2" t="s">
        <v>1428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1428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1443</v>
      </c>
      <c r="C139" s="11" t="s">
        <v>1441</v>
      </c>
      <c r="D139" s="11" t="s">
        <v>677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1428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23</v>
      </c>
      <c r="Z139" s="7"/>
      <c r="AA139" s="2" t="s">
        <v>142</v>
      </c>
      <c r="AB139">
        <v>0</v>
      </c>
      <c r="AC139" s="2" t="s">
        <v>1428</v>
      </c>
      <c r="AD139">
        <v>0</v>
      </c>
      <c r="AE139">
        <v>1</v>
      </c>
      <c r="AF139">
        <v>0</v>
      </c>
    </row>
    <row r="140" spans="1:32" ht="15.75" customHeight="1" x14ac:dyDescent="0.2">
      <c r="A140">
        <f t="shared" si="12"/>
        <v>138</v>
      </c>
      <c r="B140" s="2" t="s">
        <v>1403</v>
      </c>
      <c r="C140" s="11" t="s">
        <v>1404</v>
      </c>
      <c r="D140" s="11" t="s">
        <v>52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1403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1403</v>
      </c>
      <c r="AD140">
        <v>0</v>
      </c>
      <c r="AE140">
        <v>1</v>
      </c>
      <c r="AF140">
        <v>1</v>
      </c>
    </row>
    <row r="141" spans="1:32" ht="15.75" customHeight="1" x14ac:dyDescent="0.2">
      <c r="A141">
        <f t="shared" si="12"/>
        <v>139</v>
      </c>
      <c r="B141" s="2" t="s">
        <v>1429</v>
      </c>
      <c r="C141" s="11" t="s">
        <v>1404</v>
      </c>
      <c r="D141" s="11" t="s">
        <v>9</v>
      </c>
      <c r="E141" s="11" t="s">
        <v>9</v>
      </c>
      <c r="F141" s="11" t="s">
        <v>9</v>
      </c>
      <c r="G141" s="11" t="s">
        <v>48</v>
      </c>
      <c r="H141" s="11" t="s">
        <v>9</v>
      </c>
      <c r="I141" s="2" t="s">
        <v>1403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122</v>
      </c>
      <c r="Z141" s="7"/>
      <c r="AA141" s="2" t="s">
        <v>142</v>
      </c>
      <c r="AB141">
        <v>0</v>
      </c>
      <c r="AC141" s="2" t="s">
        <v>1403</v>
      </c>
      <c r="AD141">
        <v>0</v>
      </c>
      <c r="AE141">
        <v>1</v>
      </c>
      <c r="AF141">
        <v>0</v>
      </c>
    </row>
    <row r="142" spans="1:32" ht="15.75" customHeight="1" x14ac:dyDescent="0.2">
      <c r="A142">
        <f t="shared" si="12"/>
        <v>140</v>
      </c>
      <c r="B142" s="2" t="s">
        <v>1458</v>
      </c>
      <c r="C142" s="11" t="s">
        <v>1441</v>
      </c>
      <c r="D142" s="11" t="s">
        <v>290</v>
      </c>
      <c r="E142" s="11" t="s">
        <v>270</v>
      </c>
      <c r="F142" s="11" t="s">
        <v>9</v>
      </c>
      <c r="G142" s="11" t="s">
        <v>9</v>
      </c>
      <c r="H142" s="11" t="s">
        <v>9</v>
      </c>
      <c r="I142" s="2" t="s">
        <v>1458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1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1458</v>
      </c>
      <c r="AD142">
        <v>0</v>
      </c>
      <c r="AE142">
        <v>1</v>
      </c>
      <c r="AF142">
        <v>1</v>
      </c>
    </row>
    <row r="143" spans="1:32" ht="15.75" customHeight="1" x14ac:dyDescent="0.2">
      <c r="A143">
        <f t="shared" si="12"/>
        <v>141</v>
      </c>
      <c r="B143" s="2" t="s">
        <v>1459</v>
      </c>
      <c r="C143" s="11" t="s">
        <v>1441</v>
      </c>
      <c r="D143" s="11" t="s">
        <v>9</v>
      </c>
      <c r="E143" s="11" t="s">
        <v>9</v>
      </c>
      <c r="F143" s="11" t="s">
        <v>9</v>
      </c>
      <c r="G143" s="11" t="s">
        <v>1251</v>
      </c>
      <c r="H143" s="11" t="s">
        <v>1460</v>
      </c>
      <c r="I143" s="2" t="s">
        <v>1458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5</v>
      </c>
      <c r="X143" s="5"/>
      <c r="Y143" s="10" t="s">
        <v>23</v>
      </c>
      <c r="Z143" s="7"/>
      <c r="AA143" s="2" t="s">
        <v>142</v>
      </c>
      <c r="AB143">
        <v>0</v>
      </c>
      <c r="AC143" s="2" t="s">
        <v>1458</v>
      </c>
      <c r="AD143">
        <v>0</v>
      </c>
      <c r="AE143">
        <v>1</v>
      </c>
      <c r="AF143">
        <v>0</v>
      </c>
    </row>
    <row r="144" spans="1:32" ht="15.75" customHeight="1" x14ac:dyDescent="0.2">
      <c r="A144">
        <f t="shared" si="5"/>
        <v>142</v>
      </c>
      <c r="B144" s="2" t="s">
        <v>1068</v>
      </c>
      <c r="C144" s="11" t="s">
        <v>36</v>
      </c>
      <c r="D144" s="11" t="s">
        <v>10</v>
      </c>
      <c r="E144" s="11" t="s">
        <v>52</v>
      </c>
      <c r="F144" s="11" t="s">
        <v>9</v>
      </c>
      <c r="G144" s="11" t="s">
        <v>9</v>
      </c>
      <c r="H144" s="11" t="s">
        <v>9</v>
      </c>
      <c r="I144" s="2" t="s">
        <v>1068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3</v>
      </c>
      <c r="X144" s="5"/>
      <c r="Y144" s="10" t="s">
        <v>349</v>
      </c>
      <c r="Z144" s="7"/>
      <c r="AA144" s="2" t="s">
        <v>142</v>
      </c>
      <c r="AB144">
        <v>0</v>
      </c>
      <c r="AC144" s="2" t="s">
        <v>1068</v>
      </c>
      <c r="AD144">
        <v>0</v>
      </c>
      <c r="AE144">
        <v>1</v>
      </c>
      <c r="AF144">
        <v>1</v>
      </c>
    </row>
    <row r="145" spans="1:32" ht="15.75" customHeight="1" x14ac:dyDescent="0.2">
      <c r="A145">
        <f t="shared" si="5"/>
        <v>143</v>
      </c>
      <c r="B145" s="2" t="s">
        <v>1069</v>
      </c>
      <c r="C145" s="11" t="s">
        <v>9</v>
      </c>
      <c r="D145" s="11" t="s">
        <v>9</v>
      </c>
      <c r="E145" s="11" t="s">
        <v>9</v>
      </c>
      <c r="F145" s="11" t="s">
        <v>798</v>
      </c>
      <c r="G145" s="11" t="s">
        <v>47</v>
      </c>
      <c r="H145" s="11" t="s">
        <v>48</v>
      </c>
      <c r="I145" s="2" t="s">
        <v>1068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100</v>
      </c>
      <c r="W145">
        <v>3</v>
      </c>
      <c r="X145" s="5"/>
      <c r="Y145" s="10" t="s">
        <v>349</v>
      </c>
      <c r="Z145" s="7"/>
      <c r="AA145" s="2" t="s">
        <v>142</v>
      </c>
      <c r="AB145">
        <v>0</v>
      </c>
      <c r="AC145" s="2" t="s">
        <v>1068</v>
      </c>
      <c r="AD145">
        <v>0</v>
      </c>
      <c r="AE145">
        <v>1</v>
      </c>
      <c r="AF145">
        <v>0</v>
      </c>
    </row>
    <row r="146" spans="1:32" ht="15.75" customHeight="1" x14ac:dyDescent="0.2">
      <c r="A146">
        <f t="shared" si="0"/>
        <v>144</v>
      </c>
      <c r="B146" s="2" t="s">
        <v>118</v>
      </c>
      <c r="C146" s="11" t="s">
        <v>36</v>
      </c>
      <c r="D146" s="11" t="s">
        <v>10</v>
      </c>
      <c r="E146" s="11" t="s">
        <v>959</v>
      </c>
      <c r="F146" s="11" t="s">
        <v>9</v>
      </c>
      <c r="G146" s="11" t="s">
        <v>9</v>
      </c>
      <c r="H146" s="11" t="s">
        <v>9</v>
      </c>
      <c r="I146" s="2" t="s">
        <v>118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90</v>
      </c>
      <c r="W146">
        <v>3</v>
      </c>
      <c r="X146" s="5" t="s">
        <v>203</v>
      </c>
      <c r="Y146" s="10" t="s">
        <v>37</v>
      </c>
      <c r="Z146" s="7"/>
      <c r="AA146" s="2" t="s">
        <v>142</v>
      </c>
      <c r="AB146">
        <v>0</v>
      </c>
      <c r="AC146" s="2" t="s">
        <v>118</v>
      </c>
      <c r="AD146">
        <v>0</v>
      </c>
      <c r="AE146">
        <v>1</v>
      </c>
      <c r="AF146">
        <v>1</v>
      </c>
    </row>
    <row r="147" spans="1:32" ht="15.75" customHeight="1" x14ac:dyDescent="0.2">
      <c r="A147">
        <f t="shared" ref="A147" si="15">ROW()-2</f>
        <v>145</v>
      </c>
      <c r="B147" s="2" t="s">
        <v>1464</v>
      </c>
      <c r="C147" s="11" t="s">
        <v>36</v>
      </c>
      <c r="D147" s="11" t="s">
        <v>10</v>
      </c>
      <c r="E147" s="11" t="s">
        <v>712</v>
      </c>
      <c r="F147" s="11" t="s">
        <v>9</v>
      </c>
      <c r="G147" s="11" t="s">
        <v>9</v>
      </c>
      <c r="H147" s="11" t="s">
        <v>9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60</v>
      </c>
      <c r="W147">
        <v>3</v>
      </c>
      <c r="X147" s="5"/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ref="A148:A151" si="16">ROW()-2</f>
        <v>146</v>
      </c>
      <c r="B148" s="2" t="s">
        <v>557</v>
      </c>
      <c r="C148" s="11" t="s">
        <v>9</v>
      </c>
      <c r="D148" s="11" t="s">
        <v>9</v>
      </c>
      <c r="E148" s="11" t="s">
        <v>9</v>
      </c>
      <c r="F148" s="11" t="s">
        <v>798</v>
      </c>
      <c r="G148" s="11" t="s">
        <v>47</v>
      </c>
      <c r="H148" s="11" t="s">
        <v>959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90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si="16"/>
        <v>147</v>
      </c>
      <c r="B149" s="2" t="s">
        <v>1465</v>
      </c>
      <c r="C149" s="11" t="s">
        <v>9</v>
      </c>
      <c r="D149" s="11" t="s">
        <v>9</v>
      </c>
      <c r="E149" s="11" t="s">
        <v>9</v>
      </c>
      <c r="F149" s="11" t="s">
        <v>798</v>
      </c>
      <c r="G149" s="11" t="s">
        <v>47</v>
      </c>
      <c r="H149" s="11" t="s">
        <v>712</v>
      </c>
      <c r="I149" s="2" t="s">
        <v>118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60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118</v>
      </c>
      <c r="AD149">
        <v>0</v>
      </c>
      <c r="AE149">
        <v>1</v>
      </c>
      <c r="AF149">
        <v>0</v>
      </c>
    </row>
    <row r="150" spans="1:32" ht="15.75" customHeight="1" x14ac:dyDescent="0.2">
      <c r="A150">
        <f t="shared" si="16"/>
        <v>148</v>
      </c>
      <c r="B150" s="2" t="s">
        <v>1376</v>
      </c>
      <c r="C150" s="11" t="s">
        <v>118</v>
      </c>
      <c r="D150" s="11" t="s">
        <v>62</v>
      </c>
      <c r="E150" s="11" t="s">
        <v>35</v>
      </c>
      <c r="F150" s="11" t="s">
        <v>9</v>
      </c>
      <c r="G150" s="11" t="s">
        <v>9</v>
      </c>
      <c r="H150" s="11" t="s">
        <v>9</v>
      </c>
      <c r="I150" s="2" t="s">
        <v>1376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1376</v>
      </c>
      <c r="AD150">
        <v>0</v>
      </c>
      <c r="AE150">
        <v>1</v>
      </c>
      <c r="AF150">
        <v>1</v>
      </c>
    </row>
    <row r="151" spans="1:32" ht="15.75" customHeight="1" x14ac:dyDescent="0.2">
      <c r="A151">
        <f t="shared" si="16"/>
        <v>149</v>
      </c>
      <c r="B151" s="2" t="s">
        <v>1378</v>
      </c>
      <c r="C151" s="11" t="s">
        <v>118</v>
      </c>
      <c r="D151" s="11" t="s">
        <v>9</v>
      </c>
      <c r="E151" s="11" t="s">
        <v>35</v>
      </c>
      <c r="F151" s="11" t="s">
        <v>9</v>
      </c>
      <c r="G151" s="11" t="s">
        <v>354</v>
      </c>
      <c r="H151" s="11" t="s">
        <v>9</v>
      </c>
      <c r="I151" s="2" t="s">
        <v>1376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/>
      <c r="Y151" s="10" t="s">
        <v>37</v>
      </c>
      <c r="Z151" s="7"/>
      <c r="AA151" s="2" t="s">
        <v>142</v>
      </c>
      <c r="AB151">
        <v>0</v>
      </c>
      <c r="AC151" s="2" t="s">
        <v>1376</v>
      </c>
      <c r="AD151">
        <v>0</v>
      </c>
      <c r="AE151">
        <v>1</v>
      </c>
      <c r="AF151">
        <v>0</v>
      </c>
    </row>
    <row r="152" spans="1:32" ht="15.75" customHeight="1" x14ac:dyDescent="0.2">
      <c r="A152">
        <f t="shared" si="0"/>
        <v>150</v>
      </c>
      <c r="B152" s="2" t="s">
        <v>121</v>
      </c>
      <c r="C152" s="11" t="s">
        <v>119</v>
      </c>
      <c r="D152" s="11" t="s">
        <v>62</v>
      </c>
      <c r="E152" s="11" t="s">
        <v>1377</v>
      </c>
      <c r="F152" s="11" t="s">
        <v>9</v>
      </c>
      <c r="G152" s="11" t="s">
        <v>9</v>
      </c>
      <c r="H152" s="11" t="s">
        <v>9</v>
      </c>
      <c r="I152" s="2" t="s">
        <v>121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 t="s">
        <v>201</v>
      </c>
      <c r="Y152" s="10" t="s">
        <v>123</v>
      </c>
      <c r="Z152" s="7"/>
      <c r="AA152" s="2" t="s">
        <v>142</v>
      </c>
      <c r="AB152">
        <v>0</v>
      </c>
      <c r="AC152" s="2" t="s">
        <v>121</v>
      </c>
      <c r="AD152">
        <v>0</v>
      </c>
      <c r="AE152">
        <v>1</v>
      </c>
      <c r="AF152">
        <v>1</v>
      </c>
    </row>
    <row r="153" spans="1:32" ht="15.75" customHeight="1" x14ac:dyDescent="0.2">
      <c r="A153">
        <f t="shared" si="0"/>
        <v>151</v>
      </c>
      <c r="B153" s="2" t="s">
        <v>443</v>
      </c>
      <c r="C153" s="11" t="s">
        <v>119</v>
      </c>
      <c r="D153" s="11" t="s">
        <v>9</v>
      </c>
      <c r="E153" s="11" t="s">
        <v>9</v>
      </c>
      <c r="F153" s="11" t="s">
        <v>9</v>
      </c>
      <c r="G153" s="11" t="s">
        <v>354</v>
      </c>
      <c r="H153" s="11" t="s">
        <v>442</v>
      </c>
      <c r="I153" s="2" t="s">
        <v>121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1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/>
      <c r="Y153" s="10" t="s">
        <v>123</v>
      </c>
      <c r="Z153" s="7"/>
      <c r="AA153" s="2" t="s">
        <v>142</v>
      </c>
      <c r="AB153">
        <v>0</v>
      </c>
      <c r="AC153" s="2" t="s">
        <v>121</v>
      </c>
      <c r="AD153">
        <v>0</v>
      </c>
      <c r="AE153">
        <v>1</v>
      </c>
      <c r="AF153">
        <v>0</v>
      </c>
    </row>
    <row r="154" spans="1:32" ht="15.75" customHeight="1" x14ac:dyDescent="0.2">
      <c r="A154">
        <f t="shared" ref="A154:A155" si="17">ROW()-2</f>
        <v>152</v>
      </c>
      <c r="B154" s="2" t="s">
        <v>547</v>
      </c>
      <c r="C154" s="11" t="s">
        <v>119</v>
      </c>
      <c r="D154" s="11" t="s">
        <v>334</v>
      </c>
      <c r="E154" s="11" t="s">
        <v>30</v>
      </c>
      <c r="F154" s="11" t="s">
        <v>9</v>
      </c>
      <c r="G154" s="11" t="s">
        <v>9</v>
      </c>
      <c r="H154" s="11" t="s">
        <v>9</v>
      </c>
      <c r="I154" s="2" t="s">
        <v>547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1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122</v>
      </c>
      <c r="Z154" s="7"/>
      <c r="AA154" s="2" t="s">
        <v>142</v>
      </c>
      <c r="AB154">
        <v>0</v>
      </c>
      <c r="AC154" s="2" t="s">
        <v>547</v>
      </c>
      <c r="AD154">
        <v>0</v>
      </c>
      <c r="AE154">
        <v>1</v>
      </c>
      <c r="AF154">
        <v>1</v>
      </c>
    </row>
    <row r="155" spans="1:32" ht="15.75" customHeight="1" x14ac:dyDescent="0.2">
      <c r="A155">
        <f t="shared" si="17"/>
        <v>153</v>
      </c>
      <c r="B155" s="2" t="s">
        <v>548</v>
      </c>
      <c r="C155" s="11" t="s">
        <v>119</v>
      </c>
      <c r="D155" s="11" t="s">
        <v>334</v>
      </c>
      <c r="E155" s="11" t="s">
        <v>9</v>
      </c>
      <c r="F155" s="11" t="s">
        <v>9</v>
      </c>
      <c r="G155" s="11" t="s">
        <v>9</v>
      </c>
      <c r="H155" s="11" t="s">
        <v>967</v>
      </c>
      <c r="I155" s="2" t="s">
        <v>547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1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/>
      <c r="Y155" s="10" t="s">
        <v>122</v>
      </c>
      <c r="Z155" s="7"/>
      <c r="AA155" s="2" t="s">
        <v>142</v>
      </c>
      <c r="AB155">
        <v>0</v>
      </c>
      <c r="AC155" s="2" t="s">
        <v>547</v>
      </c>
      <c r="AD155">
        <v>0</v>
      </c>
      <c r="AE155">
        <v>1</v>
      </c>
      <c r="AF155">
        <v>0</v>
      </c>
    </row>
    <row r="156" spans="1:32" ht="15.75" customHeight="1" x14ac:dyDescent="0.2">
      <c r="A156">
        <f t="shared" si="0"/>
        <v>154</v>
      </c>
      <c r="B156" s="2" t="s">
        <v>39</v>
      </c>
      <c r="C156" s="11" t="s">
        <v>62</v>
      </c>
      <c r="D156" s="11" t="s">
        <v>35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39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93</v>
      </c>
      <c r="Z156" s="7"/>
      <c r="AA156" s="2" t="s">
        <v>142</v>
      </c>
      <c r="AB156">
        <v>0</v>
      </c>
      <c r="AC156" s="2" t="s">
        <v>39</v>
      </c>
      <c r="AD156">
        <v>0</v>
      </c>
      <c r="AE156">
        <v>1</v>
      </c>
      <c r="AF156">
        <v>1</v>
      </c>
    </row>
    <row r="157" spans="1:32" ht="15.75" customHeight="1" x14ac:dyDescent="0.2">
      <c r="A157">
        <f t="shared" ref="A157" si="18">ROW()-2</f>
        <v>155</v>
      </c>
      <c r="B157" s="2" t="s">
        <v>605</v>
      </c>
      <c r="C157" s="11" t="s">
        <v>35</v>
      </c>
      <c r="D157" s="11" t="s">
        <v>9</v>
      </c>
      <c r="E157" s="11" t="s">
        <v>9</v>
      </c>
      <c r="F157" s="11" t="s">
        <v>9</v>
      </c>
      <c r="G157" s="11" t="s">
        <v>354</v>
      </c>
      <c r="H157" s="11" t="s">
        <v>9</v>
      </c>
      <c r="I157" s="2" t="s">
        <v>39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93</v>
      </c>
      <c r="Z157" s="7"/>
      <c r="AA157" s="2" t="s">
        <v>142</v>
      </c>
      <c r="AB157">
        <v>0</v>
      </c>
      <c r="AC157" s="2" t="s">
        <v>39</v>
      </c>
      <c r="AD157">
        <v>0</v>
      </c>
      <c r="AE157">
        <v>1</v>
      </c>
      <c r="AF157">
        <v>0</v>
      </c>
    </row>
    <row r="158" spans="1:32" ht="15.75" customHeight="1" x14ac:dyDescent="0.2">
      <c r="A158">
        <f t="shared" si="0"/>
        <v>156</v>
      </c>
      <c r="B158" s="2" t="s">
        <v>205</v>
      </c>
      <c r="C158" s="11" t="s">
        <v>200</v>
      </c>
      <c r="D158" s="11" t="s">
        <v>10</v>
      </c>
      <c r="E158" s="11" t="s">
        <v>712</v>
      </c>
      <c r="F158" s="11" t="s">
        <v>9</v>
      </c>
      <c r="G158" s="11" t="s">
        <v>9</v>
      </c>
      <c r="H158" s="11" t="s">
        <v>9</v>
      </c>
      <c r="I158" s="2" t="s">
        <v>205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20</v>
      </c>
      <c r="V158">
        <v>100</v>
      </c>
      <c r="W158">
        <v>4</v>
      </c>
      <c r="X158" s="5" t="s">
        <v>202</v>
      </c>
      <c r="Y158" s="10" t="s">
        <v>204</v>
      </c>
      <c r="Z158" s="7"/>
      <c r="AA158" s="2" t="s">
        <v>142</v>
      </c>
      <c r="AB158">
        <v>0</v>
      </c>
      <c r="AC158" s="2" t="s">
        <v>205</v>
      </c>
      <c r="AD158">
        <v>0</v>
      </c>
      <c r="AE158">
        <v>1</v>
      </c>
      <c r="AF158">
        <v>1</v>
      </c>
    </row>
    <row r="159" spans="1:32" ht="15.75" customHeight="1" x14ac:dyDescent="0.2">
      <c r="A159">
        <f t="shared" si="0"/>
        <v>157</v>
      </c>
      <c r="B159" s="2" t="s">
        <v>359</v>
      </c>
      <c r="C159" s="11" t="s">
        <v>9</v>
      </c>
      <c r="D159" s="11" t="s">
        <v>9</v>
      </c>
      <c r="E159" s="11" t="s">
        <v>712</v>
      </c>
      <c r="F159" s="11" t="s">
        <v>971</v>
      </c>
      <c r="G159" s="11" t="s">
        <v>47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20</v>
      </c>
      <c r="V159">
        <v>100</v>
      </c>
      <c r="W159">
        <v>4</v>
      </c>
      <c r="X159" s="5"/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ref="A160" si="19">ROW()-2</f>
        <v>158</v>
      </c>
      <c r="B160" s="2" t="s">
        <v>1680</v>
      </c>
      <c r="C160" s="11" t="s">
        <v>9</v>
      </c>
      <c r="D160" s="11" t="s">
        <v>9</v>
      </c>
      <c r="E160" s="11" t="s">
        <v>959</v>
      </c>
      <c r="F160" s="11" t="s">
        <v>971</v>
      </c>
      <c r="G160" s="11" t="s">
        <v>47</v>
      </c>
      <c r="H160" s="11" t="s">
        <v>9</v>
      </c>
      <c r="I160" s="2" t="s">
        <v>205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20</v>
      </c>
      <c r="V160">
        <v>100</v>
      </c>
      <c r="W160">
        <v>4</v>
      </c>
      <c r="X160" s="5"/>
      <c r="Y160" s="10" t="s">
        <v>204</v>
      </c>
      <c r="Z160" s="7"/>
      <c r="AA160" s="2" t="s">
        <v>142</v>
      </c>
      <c r="AB160">
        <v>0</v>
      </c>
      <c r="AC160" s="2" t="s">
        <v>205</v>
      </c>
      <c r="AD160">
        <v>0</v>
      </c>
      <c r="AE160">
        <v>1</v>
      </c>
      <c r="AF160">
        <v>0</v>
      </c>
    </row>
    <row r="161" spans="1:32" ht="15.75" customHeight="1" x14ac:dyDescent="0.2">
      <c r="A161">
        <f t="shared" si="0"/>
        <v>159</v>
      </c>
      <c r="B161" s="2" t="s">
        <v>332</v>
      </c>
      <c r="C161" s="11" t="s">
        <v>333</v>
      </c>
      <c r="D161" s="11" t="s">
        <v>334</v>
      </c>
      <c r="E161" s="11" t="s">
        <v>335</v>
      </c>
      <c r="F161" s="11" t="s">
        <v>9</v>
      </c>
      <c r="G161" s="11" t="s">
        <v>9</v>
      </c>
      <c r="H161" s="11" t="s">
        <v>9</v>
      </c>
      <c r="I161" s="2" t="s">
        <v>332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20</v>
      </c>
      <c r="V161">
        <v>100</v>
      </c>
      <c r="W161">
        <v>4</v>
      </c>
      <c r="X161" s="5"/>
      <c r="Y161" s="10" t="s">
        <v>336</v>
      </c>
      <c r="Z161" s="7"/>
      <c r="AA161" s="2" t="s">
        <v>142</v>
      </c>
      <c r="AB161">
        <v>0</v>
      </c>
      <c r="AC161" s="2" t="s">
        <v>332</v>
      </c>
      <c r="AD161">
        <v>0</v>
      </c>
      <c r="AE161">
        <v>1</v>
      </c>
      <c r="AF161">
        <v>1</v>
      </c>
    </row>
    <row r="162" spans="1:32" ht="15.75" customHeight="1" x14ac:dyDescent="0.2">
      <c r="A162">
        <f t="shared" si="0"/>
        <v>160</v>
      </c>
      <c r="B162" s="2" t="s">
        <v>238</v>
      </c>
      <c r="C162" s="11" t="s">
        <v>205</v>
      </c>
      <c r="D162" s="11" t="s">
        <v>8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238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5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238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" si="20">ROW()-2</f>
        <v>161</v>
      </c>
      <c r="B163" s="2" t="s">
        <v>738</v>
      </c>
      <c r="C163" s="11" t="s">
        <v>205</v>
      </c>
      <c r="D163" s="11" t="s">
        <v>9</v>
      </c>
      <c r="E163" s="11" t="s">
        <v>9</v>
      </c>
      <c r="F163" s="11" t="s">
        <v>9</v>
      </c>
      <c r="G163" s="11" t="s">
        <v>652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5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ref="A164:A165" si="21">ROW()-2</f>
        <v>162</v>
      </c>
      <c r="B164" s="2" t="s">
        <v>567</v>
      </c>
      <c r="C164" s="11" t="s">
        <v>332</v>
      </c>
      <c r="D164" s="11" t="s">
        <v>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5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21"/>
        <v>163</v>
      </c>
      <c r="B165" s="2" t="s">
        <v>739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652</v>
      </c>
      <c r="H165" s="11" t="s">
        <v>9</v>
      </c>
      <c r="I165" s="2" t="s">
        <v>238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5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238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0"/>
        <v>164</v>
      </c>
      <c r="B166" s="2" t="s">
        <v>240</v>
      </c>
      <c r="C166" s="11" t="s">
        <v>205</v>
      </c>
      <c r="D166" s="11" t="s">
        <v>15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240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5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240</v>
      </c>
      <c r="AD166">
        <v>0</v>
      </c>
      <c r="AE166">
        <v>0</v>
      </c>
      <c r="AF166">
        <v>1</v>
      </c>
    </row>
    <row r="167" spans="1:32" ht="15.75" customHeight="1" x14ac:dyDescent="0.2">
      <c r="A167">
        <f t="shared" ref="A167" si="22">ROW()-2</f>
        <v>165</v>
      </c>
      <c r="B167" s="2" t="s">
        <v>748</v>
      </c>
      <c r="C167" s="11" t="s">
        <v>205</v>
      </c>
      <c r="D167" s="11" t="s">
        <v>9</v>
      </c>
      <c r="E167" s="11" t="s">
        <v>9</v>
      </c>
      <c r="F167" s="11" t="s">
        <v>9</v>
      </c>
      <c r="G167" s="11" t="s">
        <v>747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5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ref="A168:A169" si="23">ROW()-2</f>
        <v>166</v>
      </c>
      <c r="B168" s="2" t="s">
        <v>568</v>
      </c>
      <c r="C168" s="11" t="s">
        <v>332</v>
      </c>
      <c r="D168" s="11" t="s">
        <v>15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5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23"/>
        <v>167</v>
      </c>
      <c r="B169" s="2" t="s">
        <v>749</v>
      </c>
      <c r="C169" s="11" t="s">
        <v>332</v>
      </c>
      <c r="D169" s="11" t="s">
        <v>9</v>
      </c>
      <c r="E169" s="11" t="s">
        <v>9</v>
      </c>
      <c r="F169" s="11" t="s">
        <v>9</v>
      </c>
      <c r="G169" s="11" t="s">
        <v>747</v>
      </c>
      <c r="H169" s="11" t="s">
        <v>9</v>
      </c>
      <c r="I169" s="2" t="s">
        <v>240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5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240</v>
      </c>
      <c r="AD169">
        <v>0</v>
      </c>
      <c r="AE169">
        <v>0</v>
      </c>
      <c r="AF169">
        <v>0</v>
      </c>
    </row>
    <row r="170" spans="1:32" ht="15.75" customHeight="1" x14ac:dyDescent="0.2">
      <c r="A170">
        <f t="shared" si="0"/>
        <v>168</v>
      </c>
      <c r="B170" s="2" t="s">
        <v>242</v>
      </c>
      <c r="C170" s="11" t="s">
        <v>205</v>
      </c>
      <c r="D170" s="11" t="s">
        <v>170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242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5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242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ref="A171" si="24">ROW()-2</f>
        <v>169</v>
      </c>
      <c r="B171" s="2" t="s">
        <v>750</v>
      </c>
      <c r="C171" s="11" t="s">
        <v>205</v>
      </c>
      <c r="D171" s="11" t="s">
        <v>9</v>
      </c>
      <c r="E171" s="11" t="s">
        <v>9</v>
      </c>
      <c r="F171" s="11" t="s">
        <v>9</v>
      </c>
      <c r="G171" s="11" t="s">
        <v>662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5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ref="A172:A173" si="25">ROW()-2</f>
        <v>170</v>
      </c>
      <c r="B172" s="2" t="s">
        <v>569</v>
      </c>
      <c r="C172" s="11" t="s">
        <v>332</v>
      </c>
      <c r="D172" s="11" t="s">
        <v>170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5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25"/>
        <v>171</v>
      </c>
      <c r="B173" s="2" t="s">
        <v>751</v>
      </c>
      <c r="C173" s="11" t="s">
        <v>332</v>
      </c>
      <c r="D173" s="11" t="s">
        <v>9</v>
      </c>
      <c r="E173" s="11" t="s">
        <v>9</v>
      </c>
      <c r="F173" s="11" t="s">
        <v>9</v>
      </c>
      <c r="G173" s="11" t="s">
        <v>662</v>
      </c>
      <c r="H173" s="11" t="s">
        <v>9</v>
      </c>
      <c r="I173" s="2" t="s">
        <v>242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5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242</v>
      </c>
      <c r="AD173">
        <v>0</v>
      </c>
      <c r="AE173">
        <v>0</v>
      </c>
      <c r="AF173">
        <v>0</v>
      </c>
    </row>
    <row r="174" spans="1:32" ht="15.75" customHeight="1" x14ac:dyDescent="0.2">
      <c r="A174">
        <f t="shared" si="0"/>
        <v>172</v>
      </c>
      <c r="B174" s="2" t="s">
        <v>227</v>
      </c>
      <c r="C174" s="11" t="s">
        <v>205</v>
      </c>
      <c r="D174" s="11" t="s">
        <v>167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227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5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227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ref="A175" si="26">ROW()-2</f>
        <v>173</v>
      </c>
      <c r="B175" s="2" t="s">
        <v>752</v>
      </c>
      <c r="C175" s="11" t="s">
        <v>205</v>
      </c>
      <c r="D175" s="11" t="s">
        <v>9</v>
      </c>
      <c r="E175" s="11" t="s">
        <v>9</v>
      </c>
      <c r="F175" s="11" t="s">
        <v>9</v>
      </c>
      <c r="G175" s="11" t="s">
        <v>650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5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ref="A176:A177" si="27">ROW()-2</f>
        <v>174</v>
      </c>
      <c r="B176" s="2" t="s">
        <v>570</v>
      </c>
      <c r="C176" s="11" t="s">
        <v>332</v>
      </c>
      <c r="D176" s="11" t="s">
        <v>167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5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27"/>
        <v>175</v>
      </c>
      <c r="B177" s="2" t="s">
        <v>752</v>
      </c>
      <c r="C177" s="11" t="s">
        <v>332</v>
      </c>
      <c r="D177" s="11" t="s">
        <v>9</v>
      </c>
      <c r="E177" s="11" t="s">
        <v>9</v>
      </c>
      <c r="F177" s="11" t="s">
        <v>9</v>
      </c>
      <c r="G177" s="11" t="s">
        <v>650</v>
      </c>
      <c r="H177" s="11" t="s">
        <v>9</v>
      </c>
      <c r="I177" s="2" t="s">
        <v>227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5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227</v>
      </c>
      <c r="AD177">
        <v>0</v>
      </c>
      <c r="AE177">
        <v>0</v>
      </c>
      <c r="AF177">
        <v>0</v>
      </c>
    </row>
    <row r="178" spans="1:32" ht="15.75" customHeight="1" x14ac:dyDescent="0.2">
      <c r="A178">
        <f t="shared" si="0"/>
        <v>176</v>
      </c>
      <c r="B178" s="2" t="s">
        <v>466</v>
      </c>
      <c r="C178" s="11" t="s">
        <v>205</v>
      </c>
      <c r="D178" s="11" t="s">
        <v>174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466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5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466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ref="A179" si="28">ROW()-2</f>
        <v>177</v>
      </c>
      <c r="B179" s="2" t="s">
        <v>753</v>
      </c>
      <c r="C179" s="11" t="s">
        <v>205</v>
      </c>
      <c r="D179" s="11" t="s">
        <v>9</v>
      </c>
      <c r="E179" s="11" t="s">
        <v>9</v>
      </c>
      <c r="F179" s="11" t="s">
        <v>9</v>
      </c>
      <c r="G179" s="11" t="s">
        <v>755</v>
      </c>
      <c r="H179" s="11" t="s">
        <v>9</v>
      </c>
      <c r="I179" s="2" t="s">
        <v>466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5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466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ref="A180:A181" si="29">ROW()-2</f>
        <v>178</v>
      </c>
      <c r="B180" s="2" t="s">
        <v>571</v>
      </c>
      <c r="C180" s="11" t="s">
        <v>332</v>
      </c>
      <c r="D180" s="11" t="s">
        <v>174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466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5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466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29"/>
        <v>179</v>
      </c>
      <c r="B181" s="2" t="s">
        <v>754</v>
      </c>
      <c r="C181" s="11" t="s">
        <v>332</v>
      </c>
      <c r="D181" s="11" t="s">
        <v>9</v>
      </c>
      <c r="E181" s="11" t="s">
        <v>9</v>
      </c>
      <c r="F181" s="11" t="s">
        <v>9</v>
      </c>
      <c r="G181" s="11" t="s">
        <v>755</v>
      </c>
      <c r="H181" s="11" t="s">
        <v>9</v>
      </c>
      <c r="I181" s="2" t="s">
        <v>466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5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466</v>
      </c>
      <c r="AD181">
        <v>0</v>
      </c>
      <c r="AE181">
        <v>0</v>
      </c>
      <c r="AF181">
        <v>0</v>
      </c>
    </row>
    <row r="182" spans="1:32" ht="15.75" customHeight="1" x14ac:dyDescent="0.2">
      <c r="A182">
        <f t="shared" si="0"/>
        <v>180</v>
      </c>
      <c r="B182" s="2" t="s">
        <v>463</v>
      </c>
      <c r="C182" s="11" t="s">
        <v>205</v>
      </c>
      <c r="D182" s="11" t="s">
        <v>372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463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5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ref="A183" si="30">ROW()-2</f>
        <v>181</v>
      </c>
      <c r="B183" s="2" t="s">
        <v>756</v>
      </c>
      <c r="C183" s="11" t="s">
        <v>205</v>
      </c>
      <c r="D183" s="11" t="s">
        <v>9</v>
      </c>
      <c r="E183" s="11" t="s">
        <v>9</v>
      </c>
      <c r="F183" s="11" t="s">
        <v>9</v>
      </c>
      <c r="G183" s="11" t="s">
        <v>758</v>
      </c>
      <c r="H183" s="11" t="s">
        <v>9</v>
      </c>
      <c r="I183" s="2" t="s">
        <v>463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5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463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ref="A184:A185" si="31">ROW()-2</f>
        <v>182</v>
      </c>
      <c r="B184" s="2" t="s">
        <v>572</v>
      </c>
      <c r="C184" s="11" t="s">
        <v>332</v>
      </c>
      <c r="D184" s="11" t="s">
        <v>372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463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5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31"/>
        <v>183</v>
      </c>
      <c r="B185" s="2" t="s">
        <v>757</v>
      </c>
      <c r="C185" s="11" t="s">
        <v>332</v>
      </c>
      <c r="D185" s="11" t="s">
        <v>9</v>
      </c>
      <c r="E185" s="11" t="s">
        <v>9</v>
      </c>
      <c r="F185" s="11" t="s">
        <v>9</v>
      </c>
      <c r="G185" s="11" t="s">
        <v>758</v>
      </c>
      <c r="H185" s="11" t="s">
        <v>9</v>
      </c>
      <c r="I185" s="2" t="s">
        <v>463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5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463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0"/>
        <v>184</v>
      </c>
      <c r="B186" s="2" t="s">
        <v>464</v>
      </c>
      <c r="C186" s="11" t="s">
        <v>205</v>
      </c>
      <c r="D186" s="11" t="s">
        <v>467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464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5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464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2">ROW()-2</f>
        <v>185</v>
      </c>
      <c r="B187" s="2" t="s">
        <v>759</v>
      </c>
      <c r="C187" s="11" t="s">
        <v>205</v>
      </c>
      <c r="D187" s="11" t="s">
        <v>9</v>
      </c>
      <c r="E187" s="11" t="s">
        <v>9</v>
      </c>
      <c r="F187" s="11" t="s">
        <v>9</v>
      </c>
      <c r="G187" s="11" t="s">
        <v>761</v>
      </c>
      <c r="H187" s="11" t="s">
        <v>9</v>
      </c>
      <c r="I187" s="2" t="s">
        <v>464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5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ref="A188:A189" si="33">ROW()-2</f>
        <v>186</v>
      </c>
      <c r="B188" s="2" t="s">
        <v>573</v>
      </c>
      <c r="C188" s="11" t="s">
        <v>332</v>
      </c>
      <c r="D188" s="11" t="s">
        <v>467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464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5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33"/>
        <v>187</v>
      </c>
      <c r="B189" s="2" t="s">
        <v>760</v>
      </c>
      <c r="C189" s="11" t="s">
        <v>332</v>
      </c>
      <c r="D189" s="11" t="s">
        <v>9</v>
      </c>
      <c r="E189" s="11" t="s">
        <v>9</v>
      </c>
      <c r="F189" s="11" t="s">
        <v>9</v>
      </c>
      <c r="G189" s="11" t="s">
        <v>761</v>
      </c>
      <c r="H189" s="11" t="s">
        <v>9</v>
      </c>
      <c r="I189" s="2" t="s">
        <v>464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5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464</v>
      </c>
      <c r="AD189">
        <v>0</v>
      </c>
      <c r="AE189">
        <v>0</v>
      </c>
      <c r="AF189">
        <v>0</v>
      </c>
    </row>
    <row r="190" spans="1:32" ht="15.75" customHeight="1" x14ac:dyDescent="0.2">
      <c r="A190">
        <f t="shared" si="0"/>
        <v>188</v>
      </c>
      <c r="B190" s="2" t="s">
        <v>465</v>
      </c>
      <c r="C190" s="11" t="s">
        <v>205</v>
      </c>
      <c r="D190" s="11" t="s">
        <v>468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465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5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465</v>
      </c>
      <c r="AD190">
        <v>0</v>
      </c>
      <c r="AE190">
        <v>0</v>
      </c>
      <c r="AF190">
        <v>1</v>
      </c>
    </row>
    <row r="191" spans="1:32" ht="15.75" customHeight="1" x14ac:dyDescent="0.2">
      <c r="A191">
        <f t="shared" ref="A191" si="34">ROW()-2</f>
        <v>189</v>
      </c>
      <c r="B191" s="2" t="s">
        <v>763</v>
      </c>
      <c r="C191" s="11" t="s">
        <v>205</v>
      </c>
      <c r="D191" s="11" t="s">
        <v>9</v>
      </c>
      <c r="E191" s="11" t="s">
        <v>9</v>
      </c>
      <c r="F191" s="11" t="s">
        <v>9</v>
      </c>
      <c r="G191" s="11" t="s">
        <v>762</v>
      </c>
      <c r="H191" s="11" t="s">
        <v>9</v>
      </c>
      <c r="I191" s="2" t="s">
        <v>465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5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465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ref="A192:A193" si="35">ROW()-2</f>
        <v>190</v>
      </c>
      <c r="B192" s="2" t="s">
        <v>574</v>
      </c>
      <c r="C192" s="11" t="s">
        <v>332</v>
      </c>
      <c r="D192" s="11" t="s">
        <v>468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465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5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35"/>
        <v>191</v>
      </c>
      <c r="B193" s="2" t="s">
        <v>764</v>
      </c>
      <c r="C193" s="11" t="s">
        <v>332</v>
      </c>
      <c r="D193" s="11" t="s">
        <v>9</v>
      </c>
      <c r="E193" s="11" t="s">
        <v>9</v>
      </c>
      <c r="F193" s="11" t="s">
        <v>9</v>
      </c>
      <c r="G193" s="11" t="s">
        <v>762</v>
      </c>
      <c r="H193" s="11" t="s">
        <v>9</v>
      </c>
      <c r="I193" s="2" t="s">
        <v>465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5</v>
      </c>
      <c r="V193">
        <v>100</v>
      </c>
      <c r="W193">
        <v>4</v>
      </c>
      <c r="X193" s="5"/>
      <c r="Y193" s="10" t="s">
        <v>228</v>
      </c>
      <c r="Z193" s="7"/>
      <c r="AA193" s="2" t="s">
        <v>142</v>
      </c>
      <c r="AB193">
        <v>0</v>
      </c>
      <c r="AC193" s="2" t="s">
        <v>465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 t="shared" si="0"/>
        <v>192</v>
      </c>
      <c r="B194" s="2" t="s">
        <v>244</v>
      </c>
      <c r="C194" s="11" t="s">
        <v>205</v>
      </c>
      <c r="D194" s="11" t="s">
        <v>113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244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5</v>
      </c>
      <c r="V194">
        <v>100</v>
      </c>
      <c r="W194">
        <v>4</v>
      </c>
      <c r="X194" s="5"/>
      <c r="Y194" s="10" t="s">
        <v>461</v>
      </c>
      <c r="Z194" s="7"/>
      <c r="AA194" s="2" t="s">
        <v>142</v>
      </c>
      <c r="AB194">
        <v>0</v>
      </c>
      <c r="AC194" s="2" t="s">
        <v>244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 t="shared" ref="A195" si="36">ROW()-2</f>
        <v>193</v>
      </c>
      <c r="B195" s="2" t="s">
        <v>765</v>
      </c>
      <c r="C195" s="11" t="s">
        <v>205</v>
      </c>
      <c r="D195" s="11" t="s">
        <v>9</v>
      </c>
      <c r="E195" s="11" t="s">
        <v>9</v>
      </c>
      <c r="F195" s="11" t="s">
        <v>9</v>
      </c>
      <c r="G195" s="11" t="s">
        <v>767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5</v>
      </c>
      <c r="V195">
        <v>100</v>
      </c>
      <c r="W195">
        <v>4</v>
      </c>
      <c r="X195" s="5"/>
      <c r="Y195" s="10" t="s">
        <v>461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ref="A196:A197" si="37">ROW()-2</f>
        <v>194</v>
      </c>
      <c r="B196" s="2" t="s">
        <v>575</v>
      </c>
      <c r="C196" s="11" t="s">
        <v>332</v>
      </c>
      <c r="D196" s="11" t="s">
        <v>113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5</v>
      </c>
      <c r="V196">
        <v>100</v>
      </c>
      <c r="W196">
        <v>4</v>
      </c>
      <c r="X196" s="5"/>
      <c r="Y196" s="10" t="s">
        <v>461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si="37"/>
        <v>195</v>
      </c>
      <c r="B197" s="2" t="s">
        <v>766</v>
      </c>
      <c r="C197" s="11" t="s">
        <v>332</v>
      </c>
      <c r="D197" s="11" t="s">
        <v>9</v>
      </c>
      <c r="E197" s="11" t="s">
        <v>9</v>
      </c>
      <c r="F197" s="11" t="s">
        <v>9</v>
      </c>
      <c r="G197" s="11" t="s">
        <v>767</v>
      </c>
      <c r="H197" s="11" t="s">
        <v>9</v>
      </c>
      <c r="I197" s="2" t="s">
        <v>244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5</v>
      </c>
      <c r="V197">
        <v>100</v>
      </c>
      <c r="W197">
        <v>4</v>
      </c>
      <c r="X197" s="5"/>
      <c r="Y197" s="10" t="s">
        <v>461</v>
      </c>
      <c r="Z197" s="7"/>
      <c r="AA197" s="2" t="s">
        <v>142</v>
      </c>
      <c r="AB197">
        <v>0</v>
      </c>
      <c r="AC197" s="2" t="s">
        <v>244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ref="A198:A207" si="38">ROW()-2</f>
        <v>196</v>
      </c>
      <c r="B198" s="2" t="s">
        <v>532</v>
      </c>
      <c r="C198" s="11" t="s">
        <v>205</v>
      </c>
      <c r="D198" s="11" t="s">
        <v>219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532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5</v>
      </c>
      <c r="V198">
        <v>100</v>
      </c>
      <c r="W198">
        <v>4</v>
      </c>
      <c r="X198" s="5"/>
      <c r="Y198" s="10" t="s">
        <v>461</v>
      </c>
      <c r="Z198" s="7"/>
      <c r="AA198" s="2" t="s">
        <v>142</v>
      </c>
      <c r="AB198">
        <v>0</v>
      </c>
      <c r="AC198" s="2" t="s">
        <v>532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 t="shared" si="38"/>
        <v>197</v>
      </c>
      <c r="B199" s="2" t="s">
        <v>768</v>
      </c>
      <c r="C199" s="11" t="s">
        <v>205</v>
      </c>
      <c r="D199" s="11" t="s">
        <v>9</v>
      </c>
      <c r="E199" s="11" t="s">
        <v>9</v>
      </c>
      <c r="F199" s="11" t="s">
        <v>9</v>
      </c>
      <c r="G199" s="11" t="s">
        <v>770</v>
      </c>
      <c r="H199" s="11" t="s">
        <v>9</v>
      </c>
      <c r="I199" s="2" t="s">
        <v>532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5</v>
      </c>
      <c r="V199">
        <v>100</v>
      </c>
      <c r="W199">
        <v>4</v>
      </c>
      <c r="X199" s="5"/>
      <c r="Y199" s="10" t="s">
        <v>461</v>
      </c>
      <c r="Z199" s="7"/>
      <c r="AA199" s="2" t="s">
        <v>142</v>
      </c>
      <c r="AB199">
        <v>0</v>
      </c>
      <c r="AC199" s="2" t="s">
        <v>532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38"/>
        <v>198</v>
      </c>
      <c r="B200" s="2" t="s">
        <v>576</v>
      </c>
      <c r="C200" s="11" t="s">
        <v>332</v>
      </c>
      <c r="D200" s="11" t="s">
        <v>219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532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5</v>
      </c>
      <c r="V200">
        <v>100</v>
      </c>
      <c r="W200">
        <v>4</v>
      </c>
      <c r="X200" s="5"/>
      <c r="Y200" s="10" t="s">
        <v>461</v>
      </c>
      <c r="Z200" s="7"/>
      <c r="AA200" s="2" t="s">
        <v>142</v>
      </c>
      <c r="AB200">
        <v>0</v>
      </c>
      <c r="AC200" s="2" t="s">
        <v>532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769</v>
      </c>
      <c r="C201" s="11" t="s">
        <v>332</v>
      </c>
      <c r="D201" s="11" t="s">
        <v>9</v>
      </c>
      <c r="E201" s="11" t="s">
        <v>9</v>
      </c>
      <c r="F201" s="11" t="s">
        <v>9</v>
      </c>
      <c r="G201" s="11" t="s">
        <v>770</v>
      </c>
      <c r="H201" s="11" t="s">
        <v>9</v>
      </c>
      <c r="I201" s="2" t="s">
        <v>532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5</v>
      </c>
      <c r="V201">
        <v>100</v>
      </c>
      <c r="W201">
        <v>4</v>
      </c>
      <c r="X201" s="5"/>
      <c r="Y201" s="10" t="s">
        <v>461</v>
      </c>
      <c r="Z201" s="7"/>
      <c r="AA201" s="2" t="s">
        <v>142</v>
      </c>
      <c r="AB201">
        <v>0</v>
      </c>
      <c r="AC201" s="2" t="s">
        <v>532</v>
      </c>
      <c r="AD201">
        <v>0</v>
      </c>
      <c r="AE201">
        <v>0</v>
      </c>
      <c r="AF201">
        <v>0</v>
      </c>
    </row>
    <row r="202" spans="1:32" ht="15.75" customHeight="1" x14ac:dyDescent="0.2">
      <c r="A202">
        <f t="shared" si="38"/>
        <v>200</v>
      </c>
      <c r="B202" s="2" t="s">
        <v>542</v>
      </c>
      <c r="C202" s="11" t="s">
        <v>205</v>
      </c>
      <c r="D202" s="11" t="s">
        <v>538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542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5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542</v>
      </c>
      <c r="AD202">
        <v>0</v>
      </c>
      <c r="AE202">
        <v>0</v>
      </c>
      <c r="AF202">
        <v>1</v>
      </c>
    </row>
    <row r="203" spans="1:32" ht="15.75" customHeight="1" x14ac:dyDescent="0.2">
      <c r="A203">
        <f t="shared" si="38"/>
        <v>201</v>
      </c>
      <c r="B203" s="2" t="s">
        <v>577</v>
      </c>
      <c r="C203" s="11" t="s">
        <v>332</v>
      </c>
      <c r="D203" s="11" t="s">
        <v>538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542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5</v>
      </c>
      <c r="V203">
        <v>100</v>
      </c>
      <c r="W203">
        <v>4</v>
      </c>
      <c r="X203" s="5"/>
      <c r="Y203" s="10" t="s">
        <v>461</v>
      </c>
      <c r="Z203" s="7"/>
      <c r="AA203" s="2" t="s">
        <v>142</v>
      </c>
      <c r="AB203">
        <v>0</v>
      </c>
      <c r="AC203" s="2" t="s">
        <v>542</v>
      </c>
      <c r="AD203">
        <v>0</v>
      </c>
      <c r="AE203">
        <v>0</v>
      </c>
      <c r="AF203">
        <v>0</v>
      </c>
    </row>
    <row r="204" spans="1:32" ht="15.75" customHeight="1" x14ac:dyDescent="0.2">
      <c r="A204">
        <f t="shared" si="38"/>
        <v>202</v>
      </c>
      <c r="B204" s="2" t="s">
        <v>602</v>
      </c>
      <c r="C204" s="11" t="s">
        <v>205</v>
      </c>
      <c r="D204" s="11" t="s">
        <v>313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602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5</v>
      </c>
      <c r="V204">
        <v>100</v>
      </c>
      <c r="W204">
        <v>4</v>
      </c>
      <c r="X204" s="5"/>
      <c r="Y204" s="10" t="s">
        <v>461</v>
      </c>
      <c r="Z204" s="7"/>
      <c r="AA204" s="2" t="s">
        <v>142</v>
      </c>
      <c r="AB204">
        <v>0</v>
      </c>
      <c r="AC204" s="2" t="s">
        <v>602</v>
      </c>
      <c r="AD204">
        <v>0</v>
      </c>
      <c r="AE204">
        <v>0</v>
      </c>
      <c r="AF204">
        <v>1</v>
      </c>
    </row>
    <row r="205" spans="1:32" ht="15.75" customHeight="1" x14ac:dyDescent="0.2">
      <c r="A205">
        <f t="shared" si="38"/>
        <v>203</v>
      </c>
      <c r="B205" s="2" t="s">
        <v>771</v>
      </c>
      <c r="C205" s="11" t="s">
        <v>205</v>
      </c>
      <c r="D205" s="11" t="s">
        <v>9</v>
      </c>
      <c r="E205" s="11" t="s">
        <v>9</v>
      </c>
      <c r="F205" s="11" t="s">
        <v>9</v>
      </c>
      <c r="G205" s="11" t="s">
        <v>773</v>
      </c>
      <c r="H205" s="11" t="s">
        <v>9</v>
      </c>
      <c r="I205" s="2" t="s">
        <v>602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5</v>
      </c>
      <c r="V205">
        <v>100</v>
      </c>
      <c r="W205">
        <v>4</v>
      </c>
      <c r="X205" s="5"/>
      <c r="Y205" s="10" t="s">
        <v>461</v>
      </c>
      <c r="Z205" s="7"/>
      <c r="AA205" s="2" t="s">
        <v>142</v>
      </c>
      <c r="AB205">
        <v>0</v>
      </c>
      <c r="AC205" s="2" t="s">
        <v>602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603</v>
      </c>
      <c r="C206" s="11" t="s">
        <v>332</v>
      </c>
      <c r="D206" s="11" t="s">
        <v>313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602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5</v>
      </c>
      <c r="V206">
        <v>100</v>
      </c>
      <c r="W206">
        <v>4</v>
      </c>
      <c r="X206" s="5"/>
      <c r="Y206" s="10" t="s">
        <v>461</v>
      </c>
      <c r="Z206" s="7"/>
      <c r="AA206" s="2" t="s">
        <v>142</v>
      </c>
      <c r="AB206">
        <v>0</v>
      </c>
      <c r="AC206" s="2" t="s">
        <v>602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38"/>
        <v>205</v>
      </c>
      <c r="B207" s="2" t="s">
        <v>772</v>
      </c>
      <c r="C207" s="11" t="s">
        <v>332</v>
      </c>
      <c r="D207" s="11" t="s">
        <v>9</v>
      </c>
      <c r="E207" s="11" t="s">
        <v>9</v>
      </c>
      <c r="F207" s="11" t="s">
        <v>9</v>
      </c>
      <c r="G207" s="11" t="s">
        <v>773</v>
      </c>
      <c r="H207" s="11" t="s">
        <v>9</v>
      </c>
      <c r="I207" s="2" t="s">
        <v>602</v>
      </c>
      <c r="J207" s="2">
        <v>3</v>
      </c>
      <c r="K207" s="2" t="s">
        <v>142</v>
      </c>
      <c r="L207" s="2">
        <v>3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5</v>
      </c>
      <c r="V207">
        <v>100</v>
      </c>
      <c r="W207">
        <v>4</v>
      </c>
      <c r="X207" s="5"/>
      <c r="Y207" s="10" t="s">
        <v>461</v>
      </c>
      <c r="Z207" s="7"/>
      <c r="AA207" s="2" t="s">
        <v>142</v>
      </c>
      <c r="AB207">
        <v>0</v>
      </c>
      <c r="AC207" s="2" t="s">
        <v>602</v>
      </c>
      <c r="AD207">
        <v>0</v>
      </c>
      <c r="AE207">
        <v>0</v>
      </c>
      <c r="AF207">
        <v>0</v>
      </c>
    </row>
    <row r="208" spans="1:32" ht="15.75" customHeight="1" x14ac:dyDescent="0.2">
      <c r="A208">
        <f t="shared" si="0"/>
        <v>206</v>
      </c>
      <c r="B208" s="2" t="s">
        <v>460</v>
      </c>
      <c r="C208" s="11" t="s">
        <v>205</v>
      </c>
      <c r="D208" s="11" t="s">
        <v>9</v>
      </c>
      <c r="E208" s="11" t="s">
        <v>9</v>
      </c>
      <c r="F208" s="11" t="s">
        <v>9</v>
      </c>
      <c r="G208" s="11" t="s">
        <v>46</v>
      </c>
      <c r="H208" s="11" t="s">
        <v>9</v>
      </c>
      <c r="I208" s="2" t="s">
        <v>205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5</v>
      </c>
      <c r="V208">
        <v>100</v>
      </c>
      <c r="W208">
        <v>4</v>
      </c>
      <c r="X208" s="5"/>
      <c r="Y208" s="10" t="s">
        <v>462</v>
      </c>
      <c r="Z208" s="7"/>
      <c r="AA208" s="2" t="s">
        <v>142</v>
      </c>
      <c r="AB208">
        <v>0</v>
      </c>
      <c r="AC208" s="2" t="s">
        <v>460</v>
      </c>
      <c r="AD208">
        <v>0</v>
      </c>
      <c r="AE208">
        <v>0</v>
      </c>
      <c r="AF208">
        <v>1</v>
      </c>
    </row>
    <row r="209" spans="1:32" ht="15.75" customHeight="1" x14ac:dyDescent="0.2">
      <c r="A209">
        <f t="shared" ref="A209:A217" si="39">ROW()-2</f>
        <v>207</v>
      </c>
      <c r="B209" s="2" t="s">
        <v>578</v>
      </c>
      <c r="C209" s="11" t="s">
        <v>332</v>
      </c>
      <c r="D209" s="11" t="s">
        <v>9</v>
      </c>
      <c r="E209" s="11" t="s">
        <v>9</v>
      </c>
      <c r="F209" s="11" t="s">
        <v>9</v>
      </c>
      <c r="G209" s="11" t="s">
        <v>46</v>
      </c>
      <c r="H209" s="11" t="s">
        <v>9</v>
      </c>
      <c r="I209" s="2" t="s">
        <v>332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5</v>
      </c>
      <c r="V209">
        <v>100</v>
      </c>
      <c r="W209">
        <v>4</v>
      </c>
      <c r="X209" s="5"/>
      <c r="Y209" s="10" t="s">
        <v>462</v>
      </c>
      <c r="Z209" s="7"/>
      <c r="AA209" s="2" t="s">
        <v>142</v>
      </c>
      <c r="AB209">
        <v>0</v>
      </c>
      <c r="AC209" s="2" t="s">
        <v>460</v>
      </c>
      <c r="AD209">
        <v>0</v>
      </c>
      <c r="AE209">
        <v>0</v>
      </c>
      <c r="AF209">
        <v>0</v>
      </c>
    </row>
    <row r="210" spans="1:32" ht="15.75" customHeight="1" x14ac:dyDescent="0.2">
      <c r="A210">
        <f t="shared" si="39"/>
        <v>208</v>
      </c>
      <c r="B210" s="2" t="s">
        <v>1755</v>
      </c>
      <c r="C210" s="11" t="s">
        <v>205</v>
      </c>
      <c r="D210" s="11" t="s">
        <v>9</v>
      </c>
      <c r="E210" s="11" t="s">
        <v>9</v>
      </c>
      <c r="F210" s="11" t="s">
        <v>9</v>
      </c>
      <c r="G210" s="11" t="s">
        <v>1237</v>
      </c>
      <c r="H210" s="11" t="s">
        <v>9</v>
      </c>
      <c r="I210" s="2" t="s">
        <v>205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5</v>
      </c>
      <c r="V210">
        <v>100</v>
      </c>
      <c r="W210">
        <v>4</v>
      </c>
      <c r="X210" s="5"/>
      <c r="Y210" s="10" t="s">
        <v>462</v>
      </c>
      <c r="Z210" s="7"/>
      <c r="AA210" s="2" t="s">
        <v>142</v>
      </c>
      <c r="AB210">
        <v>0</v>
      </c>
      <c r="AC210" s="2" t="s">
        <v>460</v>
      </c>
      <c r="AD210">
        <v>0</v>
      </c>
      <c r="AE210">
        <v>0</v>
      </c>
      <c r="AF210">
        <v>1</v>
      </c>
    </row>
    <row r="211" spans="1:32" ht="15.75" customHeight="1" x14ac:dyDescent="0.2">
      <c r="A211">
        <f t="shared" si="39"/>
        <v>209</v>
      </c>
      <c r="B211" s="2" t="s">
        <v>1756</v>
      </c>
      <c r="C211" s="11" t="s">
        <v>332</v>
      </c>
      <c r="D211" s="11" t="s">
        <v>9</v>
      </c>
      <c r="E211" s="11" t="s">
        <v>9</v>
      </c>
      <c r="F211" s="11" t="s">
        <v>9</v>
      </c>
      <c r="G211" s="11" t="s">
        <v>1237</v>
      </c>
      <c r="H211" s="11" t="s">
        <v>9</v>
      </c>
      <c r="I211" s="2" t="s">
        <v>332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5</v>
      </c>
      <c r="V211">
        <v>100</v>
      </c>
      <c r="W211">
        <v>4</v>
      </c>
      <c r="X211" s="5"/>
      <c r="Y211" s="10" t="s">
        <v>462</v>
      </c>
      <c r="Z211" s="7"/>
      <c r="AA211" s="2" t="s">
        <v>142</v>
      </c>
      <c r="AB211">
        <v>0</v>
      </c>
      <c r="AC211" s="2" t="s">
        <v>460</v>
      </c>
      <c r="AD211">
        <v>0</v>
      </c>
      <c r="AE211">
        <v>0</v>
      </c>
      <c r="AF211">
        <v>0</v>
      </c>
    </row>
    <row r="212" spans="1:32" ht="15.75" customHeight="1" x14ac:dyDescent="0.2">
      <c r="A212">
        <f t="shared" si="12"/>
        <v>210</v>
      </c>
      <c r="B212" s="2" t="s">
        <v>1390</v>
      </c>
      <c r="C212" s="11" t="s">
        <v>1388</v>
      </c>
      <c r="D212" s="11" t="s">
        <v>200</v>
      </c>
      <c r="E212" s="11" t="s">
        <v>712</v>
      </c>
      <c r="F212" s="11" t="s">
        <v>9</v>
      </c>
      <c r="G212" s="11" t="s">
        <v>9</v>
      </c>
      <c r="H212" s="11" t="s">
        <v>9</v>
      </c>
      <c r="I212" s="2" t="s">
        <v>1390</v>
      </c>
      <c r="J212" s="2">
        <v>1</v>
      </c>
      <c r="K212" s="2" t="s">
        <v>142</v>
      </c>
      <c r="L212" s="2">
        <v>3</v>
      </c>
      <c r="M212" s="18">
        <v>1</v>
      </c>
      <c r="N212" s="18">
        <v>1</v>
      </c>
      <c r="O212" s="18">
        <v>1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5</v>
      </c>
      <c r="V212">
        <v>100</v>
      </c>
      <c r="W212">
        <v>4</v>
      </c>
      <c r="X212" s="5"/>
      <c r="Y212" s="10" t="s">
        <v>23</v>
      </c>
      <c r="Z212" s="7"/>
      <c r="AA212" s="2" t="s">
        <v>142</v>
      </c>
      <c r="AB212">
        <v>0</v>
      </c>
      <c r="AC212" s="2" t="s">
        <v>1390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12"/>
        <v>211</v>
      </c>
      <c r="B213" s="2" t="s">
        <v>1681</v>
      </c>
      <c r="C213" s="11" t="s">
        <v>1388</v>
      </c>
      <c r="D213" s="11" t="s">
        <v>200</v>
      </c>
      <c r="E213" s="11" t="s">
        <v>959</v>
      </c>
      <c r="F213" s="11" t="s">
        <v>9</v>
      </c>
      <c r="G213" s="11" t="s">
        <v>9</v>
      </c>
      <c r="H213" s="11" t="s">
        <v>9</v>
      </c>
      <c r="I213" s="2" t="s">
        <v>1390</v>
      </c>
      <c r="J213" s="2">
        <v>1</v>
      </c>
      <c r="K213" s="2" t="s">
        <v>142</v>
      </c>
      <c r="L213" s="2">
        <v>3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5</v>
      </c>
      <c r="V213">
        <v>100</v>
      </c>
      <c r="W213">
        <v>4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1390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1407</v>
      </c>
      <c r="C214" s="11" t="s">
        <v>677</v>
      </c>
      <c r="D214" s="11" t="s">
        <v>200</v>
      </c>
      <c r="E214" s="11" t="s">
        <v>1079</v>
      </c>
      <c r="F214" s="11" t="s">
        <v>9</v>
      </c>
      <c r="G214" s="11" t="s">
        <v>9</v>
      </c>
      <c r="H214" s="11" t="s">
        <v>9</v>
      </c>
      <c r="I214" s="2" t="s">
        <v>1407</v>
      </c>
      <c r="J214" s="2">
        <v>3</v>
      </c>
      <c r="K214" s="2" t="s">
        <v>142</v>
      </c>
      <c r="L214" s="2">
        <v>1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5</v>
      </c>
      <c r="V214">
        <v>100</v>
      </c>
      <c r="W214">
        <v>5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1407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1408</v>
      </c>
      <c r="C215" s="11" t="s">
        <v>24</v>
      </c>
      <c r="D215" s="11" t="s">
        <v>200</v>
      </c>
      <c r="E215" s="11" t="s">
        <v>10</v>
      </c>
      <c r="F215" s="11" t="s">
        <v>9</v>
      </c>
      <c r="G215" s="11" t="s">
        <v>9</v>
      </c>
      <c r="H215" s="11" t="s">
        <v>9</v>
      </c>
      <c r="I215" s="2" t="s">
        <v>1408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1408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12"/>
        <v>214</v>
      </c>
      <c r="B216" s="2" t="s">
        <v>1409</v>
      </c>
      <c r="C216" s="11" t="s">
        <v>24</v>
      </c>
      <c r="D216" s="11" t="s">
        <v>200</v>
      </c>
      <c r="E216" s="11" t="s">
        <v>9</v>
      </c>
      <c r="F216" s="11" t="s">
        <v>9</v>
      </c>
      <c r="G216" s="11" t="s">
        <v>9</v>
      </c>
      <c r="H216" s="11" t="s">
        <v>47</v>
      </c>
      <c r="I216" s="2" t="s">
        <v>1408</v>
      </c>
      <c r="J216" s="2">
        <v>3</v>
      </c>
      <c r="K216" s="2" t="s">
        <v>142</v>
      </c>
      <c r="L216" s="2">
        <v>1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5</v>
      </c>
      <c r="V216">
        <v>100</v>
      </c>
      <c r="W216">
        <v>5</v>
      </c>
      <c r="X216" s="5"/>
      <c r="Y216" s="10" t="s">
        <v>23</v>
      </c>
      <c r="Z216" s="7"/>
      <c r="AA216" s="2" t="s">
        <v>142</v>
      </c>
      <c r="AB216">
        <v>0</v>
      </c>
      <c r="AC216" s="2" t="s">
        <v>1408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39"/>
        <v>215</v>
      </c>
      <c r="B217" s="2" t="s">
        <v>631</v>
      </c>
      <c r="C217" s="11" t="s">
        <v>205</v>
      </c>
      <c r="D217" s="11" t="s">
        <v>634</v>
      </c>
      <c r="E217" s="11" t="s">
        <v>635</v>
      </c>
      <c r="F217" s="11" t="s">
        <v>9</v>
      </c>
      <c r="G217" s="11" t="s">
        <v>9</v>
      </c>
      <c r="H217" s="11" t="s">
        <v>9</v>
      </c>
      <c r="I217" s="2" t="s">
        <v>631</v>
      </c>
      <c r="J217" s="2">
        <v>3</v>
      </c>
      <c r="K217" s="2" t="s">
        <v>142</v>
      </c>
      <c r="L217" s="2">
        <v>3</v>
      </c>
      <c r="M217" s="18">
        <v>1</v>
      </c>
      <c r="N217" s="18">
        <v>1</v>
      </c>
      <c r="O217" s="18">
        <v>1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5</v>
      </c>
      <c r="V217">
        <v>100</v>
      </c>
      <c r="W217">
        <v>4</v>
      </c>
      <c r="X217" s="5"/>
      <c r="Y217" s="10" t="s">
        <v>461</v>
      </c>
      <c r="Z217" s="7"/>
      <c r="AA217" s="2" t="s">
        <v>142</v>
      </c>
      <c r="AB217">
        <v>0</v>
      </c>
      <c r="AC217" s="2" t="s">
        <v>631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si="0"/>
        <v>216</v>
      </c>
      <c r="B218" s="2" t="s">
        <v>116</v>
      </c>
      <c r="C218" s="11" t="s">
        <v>205</v>
      </c>
      <c r="D218" s="11" t="s">
        <v>716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116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5</v>
      </c>
      <c r="V218">
        <v>100</v>
      </c>
      <c r="W218">
        <v>4</v>
      </c>
      <c r="X218" s="5"/>
      <c r="Y218" s="10" t="s">
        <v>206</v>
      </c>
      <c r="Z218" s="7"/>
      <c r="AA218" s="2" t="s">
        <v>142</v>
      </c>
      <c r="AB218">
        <v>0</v>
      </c>
      <c r="AC218" s="2" t="s">
        <v>116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239</v>
      </c>
      <c r="C219" s="11" t="s">
        <v>238</v>
      </c>
      <c r="D219" s="11" t="s">
        <v>716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239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5</v>
      </c>
      <c r="V219">
        <v>100</v>
      </c>
      <c r="W219">
        <v>4</v>
      </c>
      <c r="X219" s="5"/>
      <c r="Y219" s="10" t="s">
        <v>230</v>
      </c>
      <c r="Z219" s="7"/>
      <c r="AA219" s="2" t="s">
        <v>142</v>
      </c>
      <c r="AB219">
        <v>0</v>
      </c>
      <c r="AC219" s="2" t="s">
        <v>239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241</v>
      </c>
      <c r="C220" s="11" t="s">
        <v>240</v>
      </c>
      <c r="D220" s="11" t="s">
        <v>716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241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241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243</v>
      </c>
      <c r="C221" s="11" t="s">
        <v>242</v>
      </c>
      <c r="D221" s="11" t="s">
        <v>716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243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243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229</v>
      </c>
      <c r="C222" s="11" t="s">
        <v>227</v>
      </c>
      <c r="D222" s="11" t="s">
        <v>716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229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229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282</v>
      </c>
      <c r="C223" s="11" t="s">
        <v>466</v>
      </c>
      <c r="D223" s="11" t="s">
        <v>716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282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282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469</v>
      </c>
      <c r="C224" s="11" t="s">
        <v>463</v>
      </c>
      <c r="D224" s="11" t="s">
        <v>716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469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469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470</v>
      </c>
      <c r="C225" s="11" t="s">
        <v>464</v>
      </c>
      <c r="D225" s="11" t="s">
        <v>716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470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470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471</v>
      </c>
      <c r="C226" s="11" t="s">
        <v>465</v>
      </c>
      <c r="D226" s="11" t="s">
        <v>716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471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471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si="0"/>
        <v>225</v>
      </c>
      <c r="B227" s="2" t="s">
        <v>245</v>
      </c>
      <c r="C227" s="11" t="s">
        <v>244</v>
      </c>
      <c r="D227" s="11" t="s">
        <v>716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245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245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ref="A228:A230" si="40">ROW()-2</f>
        <v>226</v>
      </c>
      <c r="B228" s="2" t="s">
        <v>523</v>
      </c>
      <c r="C228" s="11" t="s">
        <v>532</v>
      </c>
      <c r="D228" s="11" t="s">
        <v>716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523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523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40"/>
        <v>227</v>
      </c>
      <c r="B229" s="2" t="s">
        <v>543</v>
      </c>
      <c r="C229" s="11" t="s">
        <v>542</v>
      </c>
      <c r="D229" s="11" t="s">
        <v>716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543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543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40"/>
        <v>228</v>
      </c>
      <c r="B230" s="2" t="s">
        <v>604</v>
      </c>
      <c r="C230" s="11" t="s">
        <v>602</v>
      </c>
      <c r="D230" s="11" t="s">
        <v>716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604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604</v>
      </c>
      <c r="AD230">
        <v>0</v>
      </c>
      <c r="AE230">
        <v>0</v>
      </c>
      <c r="AF230">
        <v>1</v>
      </c>
    </row>
    <row r="231" spans="1:32" ht="15.75" customHeight="1" x14ac:dyDescent="0.2">
      <c r="A231">
        <f t="shared" si="12"/>
        <v>229</v>
      </c>
      <c r="B231" s="2" t="s">
        <v>1391</v>
      </c>
      <c r="C231" s="11" t="s">
        <v>1390</v>
      </c>
      <c r="D231" s="11" t="s">
        <v>1392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1391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5</v>
      </c>
      <c r="V231">
        <v>100</v>
      </c>
      <c r="W231">
        <v>4</v>
      </c>
      <c r="X231" s="5"/>
      <c r="Y231" s="10" t="s">
        <v>230</v>
      </c>
      <c r="Z231" s="7"/>
      <c r="AA231" s="2" t="s">
        <v>142</v>
      </c>
      <c r="AB231">
        <v>0</v>
      </c>
      <c r="AC231" s="2" t="s">
        <v>1391</v>
      </c>
      <c r="AD231">
        <v>0</v>
      </c>
      <c r="AE231">
        <v>1</v>
      </c>
      <c r="AF231">
        <v>1</v>
      </c>
    </row>
    <row r="232" spans="1:32" ht="15.75" customHeight="1" x14ac:dyDescent="0.2">
      <c r="A232">
        <f t="shared" si="0"/>
        <v>230</v>
      </c>
      <c r="B232" s="2" t="s">
        <v>459</v>
      </c>
      <c r="C232" s="11" t="s">
        <v>332</v>
      </c>
      <c r="D232" s="11" t="s">
        <v>716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459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5</v>
      </c>
      <c r="V232">
        <v>100</v>
      </c>
      <c r="W232">
        <v>4</v>
      </c>
      <c r="X232" s="5"/>
      <c r="Y232" s="10" t="s">
        <v>206</v>
      </c>
      <c r="Z232" s="7"/>
      <c r="AA232" s="2" t="s">
        <v>142</v>
      </c>
      <c r="AB232">
        <v>0</v>
      </c>
      <c r="AC232" s="2" t="s">
        <v>459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ref="A233" si="41">ROW()-2</f>
        <v>231</v>
      </c>
      <c r="B233" s="2" t="s">
        <v>636</v>
      </c>
      <c r="C233" s="11" t="s">
        <v>631</v>
      </c>
      <c r="D233" s="11" t="s">
        <v>716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636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5</v>
      </c>
      <c r="V233">
        <v>100</v>
      </c>
      <c r="W233">
        <v>4</v>
      </c>
      <c r="X233" s="5"/>
      <c r="Y233" s="10" t="s">
        <v>206</v>
      </c>
      <c r="Z233" s="7"/>
      <c r="AA233" s="2" t="s">
        <v>142</v>
      </c>
      <c r="AB233">
        <v>0</v>
      </c>
      <c r="AC233" s="2" t="s">
        <v>636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0"/>
        <v>232</v>
      </c>
      <c r="B234" s="2" t="s">
        <v>295</v>
      </c>
      <c r="C234" s="11" t="s">
        <v>205</v>
      </c>
      <c r="D234" s="11" t="s">
        <v>167</v>
      </c>
      <c r="E234" s="11" t="s">
        <v>716</v>
      </c>
      <c r="F234" s="11" t="s">
        <v>9</v>
      </c>
      <c r="G234" s="11" t="s">
        <v>9</v>
      </c>
      <c r="H234" s="11" t="s">
        <v>9</v>
      </c>
      <c r="I234" s="2" t="s">
        <v>229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1</v>
      </c>
      <c r="P234" s="23">
        <v>1</v>
      </c>
      <c r="Q234" s="23">
        <v>1</v>
      </c>
      <c r="R234" s="23">
        <v>1</v>
      </c>
      <c r="S234" s="2">
        <v>0</v>
      </c>
      <c r="T234" s="2">
        <v>9999</v>
      </c>
      <c r="U234">
        <v>5</v>
      </c>
      <c r="V234">
        <v>100</v>
      </c>
      <c r="W234">
        <v>4</v>
      </c>
      <c r="X234" s="5"/>
      <c r="Y234" s="10" t="s">
        <v>296</v>
      </c>
      <c r="Z234" s="7"/>
      <c r="AA234" s="2" t="s">
        <v>142</v>
      </c>
      <c r="AB234">
        <v>0</v>
      </c>
      <c r="AC234" s="2" t="s">
        <v>295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1658</v>
      </c>
      <c r="C235" s="11" t="s">
        <v>677</v>
      </c>
      <c r="D235" s="11" t="s">
        <v>1659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1658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1658</v>
      </c>
      <c r="AD235">
        <v>0</v>
      </c>
      <c r="AE235">
        <v>0</v>
      </c>
      <c r="AF235">
        <v>1</v>
      </c>
    </row>
    <row r="236" spans="1:32" ht="15.75" customHeight="1" x14ac:dyDescent="0.2">
      <c r="A236">
        <f t="shared" si="12"/>
        <v>234</v>
      </c>
      <c r="B236" s="2" t="s">
        <v>1660</v>
      </c>
      <c r="C236" s="11" t="s">
        <v>9</v>
      </c>
      <c r="D236" s="11" t="s">
        <v>1659</v>
      </c>
      <c r="E236" s="11" t="s">
        <v>9</v>
      </c>
      <c r="F236" s="11" t="s">
        <v>1111</v>
      </c>
      <c r="G236" s="11" t="s">
        <v>9</v>
      </c>
      <c r="H236" s="11" t="s">
        <v>9</v>
      </c>
      <c r="I236" s="2" t="s">
        <v>1658</v>
      </c>
      <c r="J236" s="2">
        <v>10</v>
      </c>
      <c r="K236" s="2" t="s">
        <v>142</v>
      </c>
      <c r="L236" s="2">
        <v>10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5</v>
      </c>
      <c r="V236">
        <v>100</v>
      </c>
      <c r="W236">
        <v>4</v>
      </c>
      <c r="X236" s="5"/>
      <c r="Y236" s="10" t="s">
        <v>230</v>
      </c>
      <c r="Z236" s="7"/>
      <c r="AA236" s="2" t="s">
        <v>142</v>
      </c>
      <c r="AB236">
        <v>0</v>
      </c>
      <c r="AC236" s="2" t="s">
        <v>1658</v>
      </c>
      <c r="AD236">
        <v>0</v>
      </c>
      <c r="AE236">
        <v>0</v>
      </c>
      <c r="AF236">
        <v>0</v>
      </c>
    </row>
    <row r="237" spans="1:32" ht="15.75" customHeight="1" x14ac:dyDescent="0.2">
      <c r="A237">
        <f t="shared" si="0"/>
        <v>235</v>
      </c>
      <c r="B237" s="2" t="s">
        <v>207</v>
      </c>
      <c r="C237" s="11" t="s">
        <v>210</v>
      </c>
      <c r="D237" s="11" t="s">
        <v>718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207</v>
      </c>
      <c r="J237" s="2">
        <v>1</v>
      </c>
      <c r="K237" s="2" t="s">
        <v>142</v>
      </c>
      <c r="L237" s="2">
        <v>1</v>
      </c>
      <c r="M237" s="18">
        <v>2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30</v>
      </c>
      <c r="V237">
        <v>100</v>
      </c>
      <c r="W237">
        <v>4</v>
      </c>
      <c r="X237" s="5" t="s">
        <v>211</v>
      </c>
      <c r="Y237" s="10" t="s">
        <v>212</v>
      </c>
      <c r="Z237" s="7"/>
      <c r="AA237" s="2" t="s">
        <v>142</v>
      </c>
      <c r="AB237">
        <v>0</v>
      </c>
      <c r="AC237" s="2" t="s">
        <v>207</v>
      </c>
      <c r="AD237">
        <v>0</v>
      </c>
      <c r="AE237">
        <v>0</v>
      </c>
      <c r="AF237">
        <v>1</v>
      </c>
    </row>
    <row r="238" spans="1:32" ht="15.75" customHeight="1" x14ac:dyDescent="0.2">
      <c r="A238">
        <f t="shared" si="0"/>
        <v>236</v>
      </c>
    </row>
    <row r="239" spans="1:32" ht="15.75" customHeight="1" x14ac:dyDescent="0.2">
      <c r="A239">
        <f>ROW()-2</f>
        <v>237</v>
      </c>
      <c r="B239" t="s">
        <v>88</v>
      </c>
      <c r="C239" s="11" t="s">
        <v>8</v>
      </c>
      <c r="D239" s="11" t="s">
        <v>10</v>
      </c>
      <c r="E239" s="11" t="s">
        <v>1079</v>
      </c>
      <c r="F239" s="11" t="s">
        <v>9</v>
      </c>
      <c r="G239" s="11" t="s">
        <v>9</v>
      </c>
      <c r="H239" s="11" t="s">
        <v>9</v>
      </c>
      <c r="I239" s="2" t="s">
        <v>88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3">
        <v>8</v>
      </c>
      <c r="Q239" s="23">
        <v>2</v>
      </c>
      <c r="R239" s="23">
        <v>1</v>
      </c>
      <c r="S239" s="2">
        <v>0</v>
      </c>
      <c r="T239" s="2">
        <v>9999</v>
      </c>
      <c r="U239">
        <v>60</v>
      </c>
      <c r="V239">
        <v>95</v>
      </c>
      <c r="W239">
        <v>3</v>
      </c>
      <c r="X239" s="3" t="s">
        <v>98</v>
      </c>
      <c r="Y239" s="7" t="s">
        <v>90</v>
      </c>
      <c r="Z239" s="7"/>
      <c r="AA239" s="2" t="s">
        <v>287</v>
      </c>
      <c r="AB239">
        <v>0</v>
      </c>
      <c r="AC239" t="s">
        <v>88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>ROW()-2</f>
        <v>238</v>
      </c>
      <c r="B240" s="2" t="s">
        <v>1445</v>
      </c>
      <c r="C240" s="11" t="s">
        <v>1444</v>
      </c>
      <c r="D240" s="11" t="s">
        <v>10</v>
      </c>
      <c r="E240" s="11" t="s">
        <v>1079</v>
      </c>
      <c r="F240" s="11" t="s">
        <v>9</v>
      </c>
      <c r="G240" s="11" t="s">
        <v>9</v>
      </c>
      <c r="H240" s="11" t="s">
        <v>9</v>
      </c>
      <c r="I240" s="2" t="s">
        <v>1445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0</v>
      </c>
      <c r="U240">
        <v>60</v>
      </c>
      <c r="V240">
        <v>95</v>
      </c>
      <c r="W240">
        <v>3</v>
      </c>
      <c r="X240" s="3"/>
      <c r="Y240" s="7" t="s">
        <v>1446</v>
      </c>
      <c r="Z240" s="7"/>
      <c r="AA240" s="2" t="s">
        <v>287</v>
      </c>
      <c r="AB240">
        <v>0</v>
      </c>
      <c r="AC240" s="2" t="s">
        <v>1445</v>
      </c>
      <c r="AD240">
        <v>0</v>
      </c>
      <c r="AE240">
        <v>0</v>
      </c>
      <c r="AF240">
        <v>1</v>
      </c>
    </row>
    <row r="241" spans="1:32" ht="15.75" customHeight="1" x14ac:dyDescent="0.2">
      <c r="A241">
        <f>ROW()-2</f>
        <v>239</v>
      </c>
      <c r="B241" s="2" t="s">
        <v>1447</v>
      </c>
      <c r="C241" s="11" t="s">
        <v>1444</v>
      </c>
      <c r="D241" s="11" t="s">
        <v>9</v>
      </c>
      <c r="E241" s="11" t="s">
        <v>1079</v>
      </c>
      <c r="F241" s="11" t="s">
        <v>9</v>
      </c>
      <c r="G241" s="11" t="s">
        <v>47</v>
      </c>
      <c r="H241" s="11" t="s">
        <v>9</v>
      </c>
      <c r="I241" s="2" t="s">
        <v>1445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1</v>
      </c>
      <c r="P241" s="23">
        <v>8</v>
      </c>
      <c r="Q241" s="23">
        <v>2</v>
      </c>
      <c r="R241" s="23">
        <v>1</v>
      </c>
      <c r="S241" s="2">
        <v>0</v>
      </c>
      <c r="T241" s="2">
        <v>0</v>
      </c>
      <c r="U241">
        <v>60</v>
      </c>
      <c r="V241">
        <v>95</v>
      </c>
      <c r="W241">
        <v>3</v>
      </c>
      <c r="X241" s="3"/>
      <c r="Y241" s="7" t="s">
        <v>1446</v>
      </c>
      <c r="Z241" s="7"/>
      <c r="AA241" s="2" t="s">
        <v>287</v>
      </c>
      <c r="AB241">
        <v>0</v>
      </c>
      <c r="AC241" s="2" t="s">
        <v>1445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>ROW()-2</f>
        <v>240</v>
      </c>
      <c r="B242" s="2" t="s">
        <v>494</v>
      </c>
      <c r="C242" s="11" t="s">
        <v>15</v>
      </c>
      <c r="D242" s="11" t="s">
        <v>493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494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9999</v>
      </c>
      <c r="U242">
        <v>30</v>
      </c>
      <c r="V242">
        <v>95</v>
      </c>
      <c r="W242">
        <v>3</v>
      </c>
      <c r="X242" s="3"/>
      <c r="Y242" s="7" t="s">
        <v>495</v>
      </c>
      <c r="Z242" s="7"/>
      <c r="AA242" s="2" t="s">
        <v>142</v>
      </c>
      <c r="AB242">
        <v>0</v>
      </c>
      <c r="AC242" s="2" t="s">
        <v>494</v>
      </c>
      <c r="AD242">
        <v>0</v>
      </c>
      <c r="AE242">
        <v>0</v>
      </c>
      <c r="AF242">
        <v>1</v>
      </c>
    </row>
    <row r="243" spans="1:32" ht="15.75" customHeight="1" x14ac:dyDescent="0.2">
      <c r="A243">
        <f t="shared" si="0"/>
        <v>241</v>
      </c>
    </row>
    <row r="244" spans="1:32" ht="15.75" customHeight="1" x14ac:dyDescent="0.2">
      <c r="A244">
        <f>ROW()-2</f>
        <v>242</v>
      </c>
      <c r="B244" s="2" t="s">
        <v>38</v>
      </c>
      <c r="C244" s="11" t="s">
        <v>52</v>
      </c>
      <c r="D244" s="11" t="s">
        <v>713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38</v>
      </c>
      <c r="J244">
        <v>2</v>
      </c>
      <c r="K244" s="2" t="s">
        <v>142</v>
      </c>
      <c r="L244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30</v>
      </c>
      <c r="V244">
        <v>95</v>
      </c>
      <c r="W244">
        <v>3</v>
      </c>
      <c r="X244" s="3" t="s">
        <v>97</v>
      </c>
      <c r="Y244" s="7" t="s">
        <v>103</v>
      </c>
      <c r="Z244" s="7"/>
      <c r="AA244" s="2" t="s">
        <v>48</v>
      </c>
      <c r="AB244">
        <v>0</v>
      </c>
      <c r="AC244" s="2" t="s">
        <v>38</v>
      </c>
      <c r="AD244">
        <v>0</v>
      </c>
      <c r="AE244">
        <v>0</v>
      </c>
      <c r="AF244">
        <v>1</v>
      </c>
    </row>
    <row r="245" spans="1:32" ht="15.75" customHeight="1" x14ac:dyDescent="0.2">
      <c r="A245">
        <f>ROW()-2</f>
        <v>243</v>
      </c>
      <c r="B245" s="2" t="s">
        <v>1553</v>
      </c>
      <c r="C245" s="11" t="s">
        <v>9</v>
      </c>
      <c r="D245" s="11" t="s">
        <v>713</v>
      </c>
      <c r="E245" s="11" t="s">
        <v>9</v>
      </c>
      <c r="F245" s="11" t="s">
        <v>1554</v>
      </c>
      <c r="G245" s="11" t="s">
        <v>9</v>
      </c>
      <c r="H245" s="11" t="s">
        <v>9</v>
      </c>
      <c r="I245" s="2" t="s">
        <v>38</v>
      </c>
      <c r="J245">
        <v>2</v>
      </c>
      <c r="K245" s="2" t="s">
        <v>142</v>
      </c>
      <c r="L245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30</v>
      </c>
      <c r="V245">
        <v>95</v>
      </c>
      <c r="W245">
        <v>3</v>
      </c>
      <c r="X245" s="3"/>
      <c r="Y245" s="7" t="s">
        <v>103</v>
      </c>
      <c r="Z245" s="7"/>
      <c r="AA245" s="2" t="s">
        <v>48</v>
      </c>
      <c r="AB245">
        <v>0</v>
      </c>
      <c r="AC245" s="2" t="s">
        <v>38</v>
      </c>
      <c r="AD245">
        <v>0</v>
      </c>
      <c r="AE245">
        <v>0</v>
      </c>
      <c r="AF245">
        <v>0</v>
      </c>
    </row>
    <row r="246" spans="1:32" ht="15.75" customHeight="1" x14ac:dyDescent="0.2">
      <c r="A246">
        <f t="shared" si="0"/>
        <v>244</v>
      </c>
    </row>
    <row r="247" spans="1:32" s="15" customFormat="1" ht="15.75" customHeight="1" x14ac:dyDescent="0.2">
      <c r="A247" s="15">
        <f t="shared" ref="A247" si="42">ROW()-2</f>
        <v>245</v>
      </c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P247" s="24"/>
      <c r="Q247" s="24"/>
      <c r="R247" s="24"/>
      <c r="X247" s="14" t="s">
        <v>579</v>
      </c>
      <c r="Y247" s="17"/>
      <c r="Z247" s="14"/>
      <c r="AA247" s="16"/>
    </row>
    <row r="248" spans="1:32" ht="15.75" customHeight="1" x14ac:dyDescent="0.2">
      <c r="A248">
        <f t="shared" ref="A248:A250" si="43">ROW()-2</f>
        <v>246</v>
      </c>
    </row>
    <row r="249" spans="1:32" ht="15.75" customHeight="1" x14ac:dyDescent="0.2">
      <c r="A249">
        <f>ROW()-2</f>
        <v>247</v>
      </c>
      <c r="B249" s="2" t="s">
        <v>583</v>
      </c>
      <c r="C249" s="11" t="s">
        <v>582</v>
      </c>
      <c r="D249" s="11" t="s">
        <v>304</v>
      </c>
      <c r="E249" s="11" t="s">
        <v>550</v>
      </c>
      <c r="F249" s="11" t="s">
        <v>9</v>
      </c>
      <c r="G249" s="11" t="s">
        <v>9</v>
      </c>
      <c r="H249" s="11" t="s">
        <v>9</v>
      </c>
      <c r="I249" s="2" t="s">
        <v>583</v>
      </c>
      <c r="J249">
        <v>3</v>
      </c>
      <c r="K249" s="2" t="s">
        <v>142</v>
      </c>
      <c r="L249">
        <v>3</v>
      </c>
      <c r="M249" s="18">
        <v>1</v>
      </c>
      <c r="N249" s="18">
        <v>1</v>
      </c>
      <c r="O249" s="18">
        <v>1</v>
      </c>
      <c r="P249" s="23">
        <v>1</v>
      </c>
      <c r="Q249" s="23">
        <v>1</v>
      </c>
      <c r="R249" s="23">
        <v>1</v>
      </c>
      <c r="S249" s="2">
        <v>1</v>
      </c>
      <c r="T249" s="2">
        <v>1</v>
      </c>
      <c r="U249">
        <v>30</v>
      </c>
      <c r="V249">
        <v>95</v>
      </c>
      <c r="W249">
        <v>3</v>
      </c>
      <c r="X249" s="3" t="s">
        <v>580</v>
      </c>
      <c r="Y249" s="7" t="s">
        <v>581</v>
      </c>
      <c r="Z249" s="7"/>
      <c r="AA249" s="2" t="s">
        <v>142</v>
      </c>
      <c r="AB249">
        <v>0</v>
      </c>
      <c r="AC249" s="2" t="s">
        <v>583</v>
      </c>
      <c r="AD249">
        <v>0</v>
      </c>
      <c r="AE249">
        <v>0</v>
      </c>
      <c r="AF249">
        <v>1</v>
      </c>
    </row>
    <row r="250" spans="1:32" ht="15.75" customHeight="1" x14ac:dyDescent="0.2">
      <c r="A250">
        <f t="shared" si="43"/>
        <v>248</v>
      </c>
    </row>
    <row r="251" spans="1:32" s="15" customFormat="1" ht="15.75" customHeight="1" x14ac:dyDescent="0.2">
      <c r="A251" s="15">
        <f t="shared" si="0"/>
        <v>249</v>
      </c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P251" s="24"/>
      <c r="Q251" s="24"/>
      <c r="R251" s="24"/>
      <c r="X251" s="14" t="s">
        <v>509</v>
      </c>
      <c r="Y251" s="17"/>
      <c r="Z251" s="14"/>
      <c r="AA251" s="16"/>
    </row>
    <row r="252" spans="1:32" ht="15.75" customHeight="1" x14ac:dyDescent="0.2">
      <c r="A252">
        <f t="shared" si="0"/>
        <v>250</v>
      </c>
      <c r="B252" s="2" t="s">
        <v>512</v>
      </c>
      <c r="C252" s="11" t="s">
        <v>722</v>
      </c>
      <c r="D252" s="11" t="s">
        <v>510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511</v>
      </c>
      <c r="J252" s="2">
        <v>1</v>
      </c>
      <c r="K252" s="2" t="s">
        <v>513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100</v>
      </c>
      <c r="W252">
        <v>3</v>
      </c>
      <c r="X252" s="5" t="s">
        <v>508</v>
      </c>
      <c r="Y252" s="7" t="s">
        <v>506</v>
      </c>
      <c r="Z252" s="7"/>
      <c r="AA252" s="2" t="s">
        <v>1191</v>
      </c>
      <c r="AB252">
        <v>0</v>
      </c>
      <c r="AC252" s="2" t="s">
        <v>512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  <c r="B253" s="2" t="s">
        <v>507</v>
      </c>
      <c r="C253" s="11" t="s">
        <v>722</v>
      </c>
      <c r="D253" s="11" t="s">
        <v>9</v>
      </c>
      <c r="E253" s="11" t="s">
        <v>9</v>
      </c>
      <c r="F253" s="11" t="s">
        <v>9</v>
      </c>
      <c r="G253" s="11" t="s">
        <v>1191</v>
      </c>
      <c r="H253" s="11" t="s">
        <v>9</v>
      </c>
      <c r="I253" s="2" t="s">
        <v>36</v>
      </c>
      <c r="J253" s="2">
        <v>1</v>
      </c>
      <c r="K253" s="2" t="s">
        <v>120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100</v>
      </c>
      <c r="W253">
        <v>3</v>
      </c>
      <c r="X253" s="5"/>
      <c r="Y253" s="7" t="s">
        <v>506</v>
      </c>
      <c r="Z253" s="7"/>
      <c r="AA253" s="2" t="s">
        <v>1191</v>
      </c>
      <c r="AB253">
        <v>0</v>
      </c>
      <c r="AC253" s="2" t="s">
        <v>507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</row>
    <row r="255" spans="1:32" ht="15.75" customHeight="1" x14ac:dyDescent="0.2">
      <c r="A255">
        <f t="shared" si="0"/>
        <v>253</v>
      </c>
    </row>
    <row r="256" spans="1:32" s="15" customFormat="1" ht="15.75" customHeight="1" x14ac:dyDescent="0.2">
      <c r="A256" s="15">
        <f t="shared" si="0"/>
        <v>254</v>
      </c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P256" s="24"/>
      <c r="Q256" s="24"/>
      <c r="R256" s="24"/>
      <c r="X256" s="14" t="s">
        <v>73</v>
      </c>
      <c r="Y256" s="17"/>
      <c r="Z256" s="14"/>
      <c r="AA256" s="16"/>
    </row>
    <row r="257" spans="1:32" ht="15.75" customHeight="1" x14ac:dyDescent="0.2">
      <c r="A257">
        <f t="shared" si="0"/>
        <v>255</v>
      </c>
      <c r="C257" s="11"/>
      <c r="D257" s="11"/>
      <c r="E257" s="11"/>
      <c r="F257" s="11"/>
      <c r="G257" s="11"/>
      <c r="H257" s="11"/>
      <c r="X257" s="4"/>
      <c r="Y257" s="10"/>
      <c r="Z257" s="7"/>
    </row>
    <row r="258" spans="1:32" ht="15.75" customHeight="1" x14ac:dyDescent="0.2">
      <c r="A258">
        <f t="shared" si="0"/>
        <v>256</v>
      </c>
      <c r="B258" s="2" t="s">
        <v>56</v>
      </c>
      <c r="C258" s="11" t="s">
        <v>62</v>
      </c>
      <c r="D258" s="11" t="s">
        <v>345</v>
      </c>
      <c r="E258" s="11" t="s">
        <v>10</v>
      </c>
      <c r="F258" s="11" t="s">
        <v>9</v>
      </c>
      <c r="G258" s="11" t="s">
        <v>9</v>
      </c>
      <c r="H258" s="11" t="s">
        <v>9</v>
      </c>
      <c r="I258" s="2" t="s">
        <v>56</v>
      </c>
      <c r="J258" s="2">
        <v>1</v>
      </c>
      <c r="K258" s="2" t="s">
        <v>142</v>
      </c>
      <c r="L258" s="2">
        <v>1</v>
      </c>
      <c r="M258" s="19">
        <v>2</v>
      </c>
      <c r="N258" s="19">
        <v>2</v>
      </c>
      <c r="O258" s="19">
        <v>2</v>
      </c>
      <c r="P258" s="24">
        <v>2.4</v>
      </c>
      <c r="Q258" s="24">
        <v>3.5</v>
      </c>
      <c r="R258" s="24">
        <v>3</v>
      </c>
      <c r="S258">
        <v>0</v>
      </c>
      <c r="T258">
        <v>0</v>
      </c>
      <c r="U258">
        <v>60</v>
      </c>
      <c r="V258">
        <v>95</v>
      </c>
      <c r="W258">
        <v>3</v>
      </c>
      <c r="X258" s="5" t="s">
        <v>57</v>
      </c>
      <c r="Y258" s="8" t="s">
        <v>49</v>
      </c>
      <c r="Z258" s="9"/>
      <c r="AA258" s="2" t="s">
        <v>287</v>
      </c>
      <c r="AB258">
        <v>0</v>
      </c>
      <c r="AC258" s="2" t="s">
        <v>56</v>
      </c>
      <c r="AD258">
        <v>1</v>
      </c>
      <c r="AE258">
        <v>1</v>
      </c>
      <c r="AF258">
        <v>1</v>
      </c>
    </row>
    <row r="259" spans="1:32" ht="15.75" customHeight="1" x14ac:dyDescent="0.2">
      <c r="A259">
        <f t="shared" si="0"/>
        <v>257</v>
      </c>
      <c r="B259" s="2" t="s">
        <v>344</v>
      </c>
      <c r="C259" s="11" t="s">
        <v>62</v>
      </c>
      <c r="D259" s="11" t="s">
        <v>329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56</v>
      </c>
      <c r="J259" s="2">
        <v>1</v>
      </c>
      <c r="K259" s="2" t="s">
        <v>142</v>
      </c>
      <c r="L259" s="2">
        <v>1</v>
      </c>
      <c r="M259" s="19">
        <v>2</v>
      </c>
      <c r="N259" s="19">
        <v>1</v>
      </c>
      <c r="O259" s="19">
        <v>9999</v>
      </c>
      <c r="P259" s="24">
        <v>2.4</v>
      </c>
      <c r="Q259" s="24">
        <v>1</v>
      </c>
      <c r="R259" s="24">
        <v>1</v>
      </c>
      <c r="S259">
        <v>0</v>
      </c>
      <c r="T259">
        <v>9999</v>
      </c>
      <c r="U259">
        <v>60</v>
      </c>
      <c r="V259">
        <v>95</v>
      </c>
      <c r="W259">
        <v>3</v>
      </c>
      <c r="X259" s="5"/>
      <c r="Y259" s="8" t="s">
        <v>49</v>
      </c>
      <c r="Z259" s="9"/>
      <c r="AA259" s="2" t="s">
        <v>287</v>
      </c>
      <c r="AB259">
        <v>0</v>
      </c>
      <c r="AC259" s="2" t="s">
        <v>56</v>
      </c>
      <c r="AD259">
        <v>0</v>
      </c>
      <c r="AE259">
        <v>1</v>
      </c>
      <c r="AF259">
        <v>0</v>
      </c>
    </row>
    <row r="260" spans="1:32" ht="15.75" customHeight="1" x14ac:dyDescent="0.2">
      <c r="A260">
        <f t="shared" ref="A260:A261" si="44">ROW()-2</f>
        <v>258</v>
      </c>
      <c r="B260" s="2" t="s">
        <v>728</v>
      </c>
      <c r="C260" s="11" t="s">
        <v>62</v>
      </c>
      <c r="D260" s="11" t="s">
        <v>52</v>
      </c>
      <c r="E260" s="11" t="s">
        <v>641</v>
      </c>
      <c r="F260" s="11" t="s">
        <v>9</v>
      </c>
      <c r="G260" s="11" t="s">
        <v>9</v>
      </c>
      <c r="H260" s="11" t="s">
        <v>9</v>
      </c>
      <c r="I260" s="2" t="s">
        <v>728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2.4</v>
      </c>
      <c r="Q260" s="24">
        <v>3.5</v>
      </c>
      <c r="R260" s="24">
        <v>3</v>
      </c>
      <c r="S260">
        <v>0</v>
      </c>
      <c r="T260">
        <v>0</v>
      </c>
      <c r="U260">
        <v>60</v>
      </c>
      <c r="V260">
        <v>90</v>
      </c>
      <c r="W260">
        <v>3</v>
      </c>
      <c r="X260" s="5"/>
      <c r="Y260" s="8" t="s">
        <v>49</v>
      </c>
      <c r="Z260" s="9"/>
      <c r="AA260" s="2" t="s">
        <v>287</v>
      </c>
      <c r="AB260">
        <v>0</v>
      </c>
      <c r="AC260" s="2" t="s">
        <v>728</v>
      </c>
      <c r="AD260">
        <v>1</v>
      </c>
      <c r="AE260">
        <v>1</v>
      </c>
      <c r="AF260">
        <v>1</v>
      </c>
    </row>
    <row r="261" spans="1:32" ht="15.75" customHeight="1" x14ac:dyDescent="0.2">
      <c r="A261">
        <f t="shared" si="44"/>
        <v>259</v>
      </c>
      <c r="B261" s="2" t="s">
        <v>729</v>
      </c>
      <c r="C261" s="11" t="s">
        <v>641</v>
      </c>
      <c r="D261" s="11" t="s">
        <v>9</v>
      </c>
      <c r="E261" s="11" t="s">
        <v>9</v>
      </c>
      <c r="F261" s="11" t="s">
        <v>9</v>
      </c>
      <c r="G261" s="11" t="s">
        <v>354</v>
      </c>
      <c r="H261" s="11" t="s">
        <v>48</v>
      </c>
      <c r="I261" s="2" t="s">
        <v>728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3</v>
      </c>
      <c r="Q261" s="24">
        <v>2.4</v>
      </c>
      <c r="R261" s="24">
        <v>3.5</v>
      </c>
      <c r="S261">
        <v>0</v>
      </c>
      <c r="T261">
        <v>0</v>
      </c>
      <c r="U261">
        <v>60</v>
      </c>
      <c r="V261">
        <v>90</v>
      </c>
      <c r="W261">
        <v>3</v>
      </c>
      <c r="X261" s="5"/>
      <c r="Y261" s="8" t="s">
        <v>106</v>
      </c>
      <c r="Z261" s="9"/>
      <c r="AA261" s="2" t="s">
        <v>287</v>
      </c>
      <c r="AB261">
        <v>0</v>
      </c>
      <c r="AC261" s="2" t="s">
        <v>728</v>
      </c>
      <c r="AD261">
        <v>0</v>
      </c>
      <c r="AE261">
        <v>1</v>
      </c>
      <c r="AF261">
        <v>0</v>
      </c>
    </row>
    <row r="262" spans="1:32" ht="15.75" customHeight="1" x14ac:dyDescent="0.2">
      <c r="A262">
        <f t="shared" si="0"/>
        <v>260</v>
      </c>
      <c r="B262" s="2" t="s">
        <v>179</v>
      </c>
      <c r="C262" s="11" t="s">
        <v>62</v>
      </c>
      <c r="D262" s="11" t="s">
        <v>38</v>
      </c>
      <c r="E262" s="11" t="s">
        <v>10</v>
      </c>
      <c r="F262" s="11" t="s">
        <v>9</v>
      </c>
      <c r="G262" s="11" t="s">
        <v>9</v>
      </c>
      <c r="H262" s="11" t="s">
        <v>9</v>
      </c>
      <c r="I262" s="2" t="s">
        <v>179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2</v>
      </c>
      <c r="Q262" s="24">
        <v>3.3</v>
      </c>
      <c r="R262" s="24">
        <v>3</v>
      </c>
      <c r="S262">
        <v>0</v>
      </c>
      <c r="T262">
        <v>0</v>
      </c>
      <c r="U262">
        <v>60</v>
      </c>
      <c r="V262">
        <v>85</v>
      </c>
      <c r="W262">
        <v>3</v>
      </c>
      <c r="X262" s="5"/>
      <c r="Y262" s="8" t="s">
        <v>180</v>
      </c>
      <c r="Z262" s="9"/>
      <c r="AA262" s="2" t="s">
        <v>287</v>
      </c>
      <c r="AB262">
        <v>0</v>
      </c>
      <c r="AC262" s="2" t="s">
        <v>179</v>
      </c>
      <c r="AD262">
        <v>1</v>
      </c>
      <c r="AE262">
        <v>1</v>
      </c>
      <c r="AF262">
        <v>1</v>
      </c>
    </row>
    <row r="263" spans="1:32" ht="15.75" customHeight="1" x14ac:dyDescent="0.2">
      <c r="A263">
        <f t="shared" si="0"/>
        <v>261</v>
      </c>
      <c r="B263" s="2" t="s">
        <v>321</v>
      </c>
      <c r="C263" s="11" t="s">
        <v>38</v>
      </c>
      <c r="D263" s="11" t="s">
        <v>9</v>
      </c>
      <c r="E263" s="11" t="s">
        <v>9</v>
      </c>
      <c r="F263" s="11" t="s">
        <v>9</v>
      </c>
      <c r="G263" s="11" t="s">
        <v>354</v>
      </c>
      <c r="H263" s="11" t="s">
        <v>47</v>
      </c>
      <c r="I263" s="2" t="s">
        <v>179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1</v>
      </c>
      <c r="P263" s="24">
        <v>3.3</v>
      </c>
      <c r="Q263" s="24">
        <v>2</v>
      </c>
      <c r="R263" s="24">
        <v>3</v>
      </c>
      <c r="S263">
        <v>0</v>
      </c>
      <c r="T263">
        <v>0</v>
      </c>
      <c r="U263">
        <v>60</v>
      </c>
      <c r="V263">
        <v>85</v>
      </c>
      <c r="W263">
        <v>3</v>
      </c>
      <c r="X263" s="5"/>
      <c r="Y263" s="8" t="s">
        <v>180</v>
      </c>
      <c r="Z263" s="9"/>
      <c r="AA263" s="2" t="s">
        <v>287</v>
      </c>
      <c r="AB263">
        <v>0</v>
      </c>
      <c r="AC263" s="2" t="s">
        <v>179</v>
      </c>
      <c r="AD263">
        <v>0</v>
      </c>
      <c r="AE263">
        <v>1</v>
      </c>
      <c r="AF263">
        <v>0</v>
      </c>
    </row>
    <row r="264" spans="1:32" ht="15.75" customHeight="1" x14ac:dyDescent="0.2">
      <c r="A264">
        <f t="shared" si="0"/>
        <v>262</v>
      </c>
      <c r="B264" s="2" t="s">
        <v>104</v>
      </c>
      <c r="C264" s="11" t="s">
        <v>62</v>
      </c>
      <c r="D264" s="11" t="s">
        <v>51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104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9999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2</v>
      </c>
      <c r="X264" s="5"/>
      <c r="Y264" s="8" t="s">
        <v>105</v>
      </c>
      <c r="Z264" s="9"/>
      <c r="AA264" s="2" t="s">
        <v>287</v>
      </c>
      <c r="AB264">
        <v>0</v>
      </c>
      <c r="AC264" s="2" t="s">
        <v>104</v>
      </c>
      <c r="AD264">
        <v>1</v>
      </c>
      <c r="AE264">
        <v>1</v>
      </c>
      <c r="AF264">
        <v>1</v>
      </c>
    </row>
    <row r="265" spans="1:32" ht="15.75" customHeight="1" x14ac:dyDescent="0.2">
      <c r="A265">
        <f t="shared" si="0"/>
        <v>263</v>
      </c>
      <c r="B265" s="2" t="s">
        <v>319</v>
      </c>
      <c r="C265" s="11" t="s">
        <v>9</v>
      </c>
      <c r="D265" s="11" t="s">
        <v>320</v>
      </c>
      <c r="E265" s="11" t="s">
        <v>9</v>
      </c>
      <c r="F265" s="11" t="s">
        <v>354</v>
      </c>
      <c r="G265" s="11" t="s">
        <v>48</v>
      </c>
      <c r="H265" s="11" t="s">
        <v>9</v>
      </c>
      <c r="I265" s="2" t="s">
        <v>104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9999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95</v>
      </c>
      <c r="W265">
        <v>2</v>
      </c>
      <c r="X265" s="5"/>
      <c r="Y265" s="8" t="s">
        <v>105</v>
      </c>
      <c r="Z265" s="9"/>
      <c r="AA265" s="2" t="s">
        <v>287</v>
      </c>
      <c r="AB265">
        <v>0</v>
      </c>
      <c r="AC265" s="2" t="s">
        <v>104</v>
      </c>
      <c r="AD265">
        <v>0</v>
      </c>
      <c r="AE265">
        <v>1</v>
      </c>
      <c r="AF265">
        <v>0</v>
      </c>
    </row>
    <row r="266" spans="1:32" ht="15.75" customHeight="1" x14ac:dyDescent="0.2">
      <c r="A266">
        <f t="shared" si="0"/>
        <v>264</v>
      </c>
      <c r="B266" s="2" t="s">
        <v>67</v>
      </c>
      <c r="C266" s="11" t="s">
        <v>62</v>
      </c>
      <c r="D266" s="11" t="s">
        <v>51</v>
      </c>
      <c r="E266" s="11" t="s">
        <v>66</v>
      </c>
      <c r="F266" s="11" t="s">
        <v>9</v>
      </c>
      <c r="G266" s="11" t="s">
        <v>9</v>
      </c>
      <c r="H266" s="11" t="s">
        <v>9</v>
      </c>
      <c r="I266" s="2" t="s">
        <v>67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2</v>
      </c>
      <c r="Q266" s="24">
        <v>3.3</v>
      </c>
      <c r="R266" s="24">
        <v>3</v>
      </c>
      <c r="S266">
        <v>0</v>
      </c>
      <c r="T266">
        <v>0</v>
      </c>
      <c r="U266">
        <v>60</v>
      </c>
      <c r="V266">
        <v>85</v>
      </c>
      <c r="W266">
        <v>8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67</v>
      </c>
      <c r="AD266">
        <v>1</v>
      </c>
      <c r="AE266">
        <v>1</v>
      </c>
      <c r="AF266">
        <v>1</v>
      </c>
    </row>
    <row r="267" spans="1:32" ht="15.75" customHeight="1" x14ac:dyDescent="0.2">
      <c r="A267">
        <f t="shared" si="0"/>
        <v>265</v>
      </c>
      <c r="B267" s="2" t="s">
        <v>426</v>
      </c>
      <c r="C267" s="11" t="s">
        <v>66</v>
      </c>
      <c r="D267" s="11" t="s">
        <v>9</v>
      </c>
      <c r="E267" s="11" t="s">
        <v>9</v>
      </c>
      <c r="F267" s="11" t="s">
        <v>9</v>
      </c>
      <c r="G267" s="11" t="s">
        <v>354</v>
      </c>
      <c r="H267" s="11" t="s">
        <v>48</v>
      </c>
      <c r="I267" s="2" t="s">
        <v>67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3</v>
      </c>
      <c r="Q267" s="24">
        <v>2</v>
      </c>
      <c r="R267" s="24">
        <v>3.3</v>
      </c>
      <c r="S267">
        <v>0</v>
      </c>
      <c r="T267">
        <v>0</v>
      </c>
      <c r="U267">
        <v>60</v>
      </c>
      <c r="V267">
        <v>85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67</v>
      </c>
      <c r="AD267">
        <v>0</v>
      </c>
      <c r="AE267">
        <v>1</v>
      </c>
      <c r="AF267">
        <v>0</v>
      </c>
    </row>
    <row r="268" spans="1:32" ht="15.75" customHeight="1" x14ac:dyDescent="0.2">
      <c r="A268">
        <f t="shared" ref="A268:A271" si="45">ROW()-2</f>
        <v>266</v>
      </c>
      <c r="B268" s="2" t="s">
        <v>588</v>
      </c>
      <c r="C268" s="11" t="s">
        <v>62</v>
      </c>
      <c r="D268" s="11" t="s">
        <v>51</v>
      </c>
      <c r="E268" s="11" t="s">
        <v>590</v>
      </c>
      <c r="F268" s="11" t="s">
        <v>9</v>
      </c>
      <c r="G268" s="11" t="s">
        <v>9</v>
      </c>
      <c r="H268" s="11" t="s">
        <v>9</v>
      </c>
      <c r="I268" s="2" t="s">
        <v>588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2</v>
      </c>
      <c r="Q268" s="24">
        <v>3.3</v>
      </c>
      <c r="R268" s="24">
        <v>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588</v>
      </c>
      <c r="AD268">
        <v>0</v>
      </c>
      <c r="AE268">
        <v>1</v>
      </c>
      <c r="AF268">
        <v>1</v>
      </c>
    </row>
    <row r="269" spans="1:32" ht="15.75" customHeight="1" x14ac:dyDescent="0.2">
      <c r="A269">
        <f t="shared" si="45"/>
        <v>267</v>
      </c>
      <c r="B269" s="2" t="s">
        <v>589</v>
      </c>
      <c r="C269" s="11" t="s">
        <v>590</v>
      </c>
      <c r="D269" s="11" t="s">
        <v>9</v>
      </c>
      <c r="E269" s="11" t="s">
        <v>9</v>
      </c>
      <c r="F269" s="11" t="s">
        <v>9</v>
      </c>
      <c r="G269" s="11" t="s">
        <v>354</v>
      </c>
      <c r="H269" s="11" t="s">
        <v>48</v>
      </c>
      <c r="I269" s="2" t="s">
        <v>588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3</v>
      </c>
      <c r="Q269" s="24">
        <v>2</v>
      </c>
      <c r="R269" s="24">
        <v>3.3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588</v>
      </c>
      <c r="AD269">
        <v>0</v>
      </c>
      <c r="AE269">
        <v>1</v>
      </c>
      <c r="AF269">
        <v>0</v>
      </c>
    </row>
    <row r="270" spans="1:32" ht="15.75" customHeight="1" x14ac:dyDescent="0.2">
      <c r="A270">
        <f t="shared" si="45"/>
        <v>268</v>
      </c>
      <c r="B270" s="2" t="s">
        <v>591</v>
      </c>
      <c r="C270" s="11" t="s">
        <v>62</v>
      </c>
      <c r="D270" s="11" t="s">
        <v>51</v>
      </c>
      <c r="E270" s="11" t="s">
        <v>593</v>
      </c>
      <c r="F270" s="11" t="s">
        <v>9</v>
      </c>
      <c r="G270" s="11" t="s">
        <v>9</v>
      </c>
      <c r="H270" s="11" t="s">
        <v>9</v>
      </c>
      <c r="I270" s="2" t="s">
        <v>591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2</v>
      </c>
      <c r="Q270" s="24">
        <v>3.3</v>
      </c>
      <c r="R270" s="24">
        <v>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591</v>
      </c>
      <c r="AD270">
        <v>0</v>
      </c>
      <c r="AE270">
        <v>1</v>
      </c>
      <c r="AF270">
        <v>1</v>
      </c>
    </row>
    <row r="271" spans="1:32" ht="15.75" customHeight="1" x14ac:dyDescent="0.2">
      <c r="A271">
        <f t="shared" si="45"/>
        <v>269</v>
      </c>
      <c r="B271" s="2" t="s">
        <v>592</v>
      </c>
      <c r="C271" s="11" t="s">
        <v>593</v>
      </c>
      <c r="D271" s="11" t="s">
        <v>9</v>
      </c>
      <c r="E271" s="11" t="s">
        <v>9</v>
      </c>
      <c r="F271" s="11" t="s">
        <v>9</v>
      </c>
      <c r="G271" s="11" t="s">
        <v>354</v>
      </c>
      <c r="H271" s="11" t="s">
        <v>48</v>
      </c>
      <c r="I271" s="2" t="s">
        <v>591</v>
      </c>
      <c r="J271" s="2">
        <v>1</v>
      </c>
      <c r="K271" s="2" t="s">
        <v>142</v>
      </c>
      <c r="L271" s="2">
        <v>1</v>
      </c>
      <c r="M271" s="19">
        <v>2</v>
      </c>
      <c r="N271" s="19">
        <v>1</v>
      </c>
      <c r="O271" s="19">
        <v>1</v>
      </c>
      <c r="P271" s="24">
        <v>3</v>
      </c>
      <c r="Q271" s="24">
        <v>2</v>
      </c>
      <c r="R271" s="24">
        <v>3.3</v>
      </c>
      <c r="S271">
        <v>0</v>
      </c>
      <c r="T271">
        <v>0</v>
      </c>
      <c r="U271">
        <v>60</v>
      </c>
      <c r="V271">
        <v>60</v>
      </c>
      <c r="W271">
        <v>8</v>
      </c>
      <c r="X271" s="5"/>
      <c r="Y271" s="8" t="s">
        <v>49</v>
      </c>
      <c r="Z271" s="9"/>
      <c r="AA271" s="2" t="s">
        <v>287</v>
      </c>
      <c r="AB271">
        <v>0</v>
      </c>
      <c r="AC271" s="2" t="s">
        <v>591</v>
      </c>
      <c r="AD271">
        <v>0</v>
      </c>
      <c r="AE271">
        <v>1</v>
      </c>
      <c r="AF271">
        <v>0</v>
      </c>
    </row>
    <row r="272" spans="1:32" ht="15.75" customHeight="1" x14ac:dyDescent="0.2">
      <c r="A272">
        <f t="shared" si="0"/>
        <v>270</v>
      </c>
      <c r="B272" s="2" t="s">
        <v>77</v>
      </c>
      <c r="C272" s="11" t="s">
        <v>62</v>
      </c>
      <c r="D272" s="11" t="s">
        <v>52</v>
      </c>
      <c r="E272" s="11" t="s">
        <v>76</v>
      </c>
      <c r="F272" s="11" t="s">
        <v>9</v>
      </c>
      <c r="G272" s="11" t="s">
        <v>9</v>
      </c>
      <c r="H272" s="11" t="s">
        <v>9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</v>
      </c>
      <c r="Q272" s="24">
        <v>2</v>
      </c>
      <c r="R272" s="24">
        <v>3.3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1</v>
      </c>
      <c r="AE272">
        <v>1</v>
      </c>
      <c r="AF272">
        <v>1</v>
      </c>
    </row>
    <row r="273" spans="1:32" ht="15.75" customHeight="1" x14ac:dyDescent="0.2">
      <c r="A273">
        <f t="shared" ref="A273:A274" si="46">ROW()-2</f>
        <v>271</v>
      </c>
      <c r="B273" s="2" t="s">
        <v>1647</v>
      </c>
      <c r="C273" s="11" t="s">
        <v>76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si="46"/>
        <v>272</v>
      </c>
      <c r="B274" s="2" t="s">
        <v>1648</v>
      </c>
      <c r="C274" s="11" t="s">
        <v>1552</v>
      </c>
      <c r="D274" s="11" t="s">
        <v>9</v>
      </c>
      <c r="E274" s="11" t="s">
        <v>9</v>
      </c>
      <c r="F274" s="11" t="s">
        <v>9</v>
      </c>
      <c r="G274" s="11" t="s">
        <v>354</v>
      </c>
      <c r="H274" s="11" t="s">
        <v>48</v>
      </c>
      <c r="I274" s="2" t="s">
        <v>77</v>
      </c>
      <c r="J274" s="2">
        <v>1</v>
      </c>
      <c r="K274" s="2" t="s">
        <v>142</v>
      </c>
      <c r="L274" s="2">
        <v>1</v>
      </c>
      <c r="M274" s="18">
        <v>2</v>
      </c>
      <c r="N274" s="18">
        <v>1</v>
      </c>
      <c r="O274" s="18">
        <v>1</v>
      </c>
      <c r="P274" s="24">
        <v>3.3</v>
      </c>
      <c r="Q274" s="24">
        <v>3</v>
      </c>
      <c r="R274" s="24">
        <v>2</v>
      </c>
      <c r="S274" s="2">
        <v>0</v>
      </c>
      <c r="T274" s="2">
        <v>0</v>
      </c>
      <c r="U274">
        <v>50</v>
      </c>
      <c r="V274">
        <v>60</v>
      </c>
      <c r="W274">
        <v>12</v>
      </c>
      <c r="X274" s="2"/>
      <c r="Y274" s="10" t="s">
        <v>78</v>
      </c>
      <c r="Z274" s="7"/>
      <c r="AA274" s="2" t="s">
        <v>287</v>
      </c>
      <c r="AB274">
        <v>0</v>
      </c>
      <c r="AC274" s="2" t="s">
        <v>77</v>
      </c>
      <c r="AD274">
        <v>0</v>
      </c>
      <c r="AE274">
        <v>1</v>
      </c>
      <c r="AF274">
        <v>0</v>
      </c>
    </row>
    <row r="275" spans="1:32" ht="15.75" customHeight="1" x14ac:dyDescent="0.2">
      <c r="A275">
        <f t="shared" ref="A275:A284" si="47">ROW()-2</f>
        <v>273</v>
      </c>
      <c r="B275" s="2" t="s">
        <v>726</v>
      </c>
      <c r="C275" s="11" t="s">
        <v>62</v>
      </c>
      <c r="D275" s="11" t="s">
        <v>51</v>
      </c>
      <c r="E275" s="11" t="s">
        <v>643</v>
      </c>
      <c r="F275" s="11" t="s">
        <v>9</v>
      </c>
      <c r="G275" s="11" t="s">
        <v>9</v>
      </c>
      <c r="H275" s="11" t="s">
        <v>9</v>
      </c>
      <c r="I275" s="2" t="s">
        <v>726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2</v>
      </c>
      <c r="Q275" s="24">
        <v>3.3</v>
      </c>
      <c r="R275" s="24">
        <v>3</v>
      </c>
      <c r="S275">
        <v>0</v>
      </c>
      <c r="T275">
        <v>0</v>
      </c>
      <c r="U275">
        <v>60</v>
      </c>
      <c r="V275">
        <v>95</v>
      </c>
      <c r="W275">
        <v>15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726</v>
      </c>
      <c r="AD275">
        <v>1</v>
      </c>
      <c r="AE275">
        <v>1</v>
      </c>
      <c r="AF275">
        <v>1</v>
      </c>
    </row>
    <row r="276" spans="1:32" ht="15.75" customHeight="1" x14ac:dyDescent="0.2">
      <c r="A276">
        <f t="shared" si="47"/>
        <v>274</v>
      </c>
      <c r="B276" s="2" t="s">
        <v>727</v>
      </c>
      <c r="C276" s="11" t="s">
        <v>643</v>
      </c>
      <c r="D276" s="11" t="s">
        <v>9</v>
      </c>
      <c r="E276" s="11" t="s">
        <v>9</v>
      </c>
      <c r="F276" s="11" t="s">
        <v>9</v>
      </c>
      <c r="G276" s="11" t="s">
        <v>354</v>
      </c>
      <c r="H276" s="11" t="s">
        <v>48</v>
      </c>
      <c r="I276" s="2" t="s">
        <v>726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3</v>
      </c>
      <c r="Q276" s="24">
        <v>2</v>
      </c>
      <c r="R276" s="24">
        <v>3.3</v>
      </c>
      <c r="S276">
        <v>0</v>
      </c>
      <c r="T276">
        <v>0</v>
      </c>
      <c r="U276">
        <v>60</v>
      </c>
      <c r="V276">
        <v>95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726</v>
      </c>
      <c r="AD276">
        <v>0</v>
      </c>
      <c r="AE276">
        <v>1</v>
      </c>
      <c r="AF276">
        <v>0</v>
      </c>
    </row>
    <row r="277" spans="1:32" ht="15.75" customHeight="1" x14ac:dyDescent="0.2">
      <c r="A277">
        <f t="shared" si="47"/>
        <v>275</v>
      </c>
      <c r="B277" s="2" t="s">
        <v>730</v>
      </c>
      <c r="C277" s="11" t="s">
        <v>62</v>
      </c>
      <c r="D277" s="11" t="s">
        <v>51</v>
      </c>
      <c r="E277" s="11" t="s">
        <v>655</v>
      </c>
      <c r="F277" s="11" t="s">
        <v>9</v>
      </c>
      <c r="G277" s="11" t="s">
        <v>9</v>
      </c>
      <c r="H277" s="11" t="s">
        <v>9</v>
      </c>
      <c r="I277" s="2" t="s">
        <v>730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2</v>
      </c>
      <c r="Q277" s="24">
        <v>3.3</v>
      </c>
      <c r="R277" s="24">
        <v>3</v>
      </c>
      <c r="S277">
        <v>0</v>
      </c>
      <c r="T277">
        <v>0</v>
      </c>
      <c r="U277">
        <v>60</v>
      </c>
      <c r="V277">
        <v>75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730</v>
      </c>
      <c r="AD277">
        <v>1</v>
      </c>
      <c r="AE277">
        <v>1</v>
      </c>
      <c r="AF277">
        <v>1</v>
      </c>
    </row>
    <row r="278" spans="1:32" ht="15.75" customHeight="1" x14ac:dyDescent="0.2">
      <c r="A278">
        <f t="shared" si="47"/>
        <v>276</v>
      </c>
      <c r="B278" s="2" t="s">
        <v>731</v>
      </c>
      <c r="C278" s="11" t="s">
        <v>655</v>
      </c>
      <c r="D278" s="11" t="s">
        <v>9</v>
      </c>
      <c r="E278" s="11" t="s">
        <v>9</v>
      </c>
      <c r="F278" s="11" t="s">
        <v>9</v>
      </c>
      <c r="G278" s="11" t="s">
        <v>354</v>
      </c>
      <c r="H278" s="11" t="s">
        <v>48</v>
      </c>
      <c r="I278" s="2" t="s">
        <v>730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3</v>
      </c>
      <c r="Q278" s="24">
        <v>2</v>
      </c>
      <c r="R278" s="24">
        <v>3.3</v>
      </c>
      <c r="S278">
        <v>0</v>
      </c>
      <c r="T278">
        <v>0</v>
      </c>
      <c r="U278">
        <v>60</v>
      </c>
      <c r="V278">
        <v>75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730</v>
      </c>
      <c r="AD278">
        <v>0</v>
      </c>
      <c r="AE278">
        <v>1</v>
      </c>
      <c r="AF278">
        <v>0</v>
      </c>
    </row>
    <row r="279" spans="1:32" ht="15.75" customHeight="1" x14ac:dyDescent="0.2">
      <c r="A279">
        <f t="shared" si="47"/>
        <v>277</v>
      </c>
      <c r="B279" s="2" t="s">
        <v>733</v>
      </c>
      <c r="C279" s="11" t="s">
        <v>62</v>
      </c>
      <c r="D279" s="11" t="s">
        <v>51</v>
      </c>
      <c r="E279" s="11" t="s">
        <v>732</v>
      </c>
      <c r="F279" s="11" t="s">
        <v>9</v>
      </c>
      <c r="G279" s="11" t="s">
        <v>9</v>
      </c>
      <c r="H279" s="11" t="s">
        <v>9</v>
      </c>
      <c r="I279" s="2" t="s">
        <v>733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2</v>
      </c>
      <c r="Q279" s="24">
        <v>3.3</v>
      </c>
      <c r="R279" s="24">
        <v>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733</v>
      </c>
      <c r="AD279">
        <v>1</v>
      </c>
      <c r="AE279">
        <v>1</v>
      </c>
      <c r="AF279">
        <v>1</v>
      </c>
    </row>
    <row r="280" spans="1:32" ht="15.75" customHeight="1" x14ac:dyDescent="0.2">
      <c r="A280">
        <f t="shared" si="47"/>
        <v>278</v>
      </c>
      <c r="B280" s="2" t="s">
        <v>734</v>
      </c>
      <c r="C280" s="11" t="s">
        <v>732</v>
      </c>
      <c r="D280" s="11" t="s">
        <v>9</v>
      </c>
      <c r="E280" s="11" t="s">
        <v>9</v>
      </c>
      <c r="F280" s="11" t="s">
        <v>9</v>
      </c>
      <c r="G280" s="11" t="s">
        <v>354</v>
      </c>
      <c r="H280" s="11" t="s">
        <v>48</v>
      </c>
      <c r="I280" s="2" t="s">
        <v>733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3</v>
      </c>
      <c r="Q280" s="24">
        <v>2</v>
      </c>
      <c r="R280" s="24">
        <v>3.3</v>
      </c>
      <c r="S280">
        <v>0</v>
      </c>
      <c r="T280">
        <v>0</v>
      </c>
      <c r="U280">
        <v>60</v>
      </c>
      <c r="V280">
        <v>95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733</v>
      </c>
      <c r="AD280">
        <v>0</v>
      </c>
      <c r="AE280">
        <v>1</v>
      </c>
      <c r="AF280">
        <v>0</v>
      </c>
    </row>
    <row r="281" spans="1:32" ht="15.75" customHeight="1" x14ac:dyDescent="0.2">
      <c r="A281">
        <f t="shared" si="47"/>
        <v>279</v>
      </c>
      <c r="B281" s="2" t="s">
        <v>1072</v>
      </c>
      <c r="C281" s="11" t="s">
        <v>62</v>
      </c>
      <c r="D281" s="11" t="s">
        <v>51</v>
      </c>
      <c r="E281" s="11" t="s">
        <v>644</v>
      </c>
      <c r="F281" s="11" t="s">
        <v>9</v>
      </c>
      <c r="G281" s="11" t="s">
        <v>9</v>
      </c>
      <c r="H281" s="11" t="s">
        <v>9</v>
      </c>
      <c r="I281" s="2" t="s">
        <v>1072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2</v>
      </c>
      <c r="Q281" s="24">
        <v>3.3</v>
      </c>
      <c r="R281" s="24">
        <v>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1072</v>
      </c>
      <c r="AD281">
        <v>1</v>
      </c>
      <c r="AE281">
        <v>1</v>
      </c>
      <c r="AF281">
        <v>1</v>
      </c>
    </row>
    <row r="282" spans="1:32" ht="15.75" customHeight="1" x14ac:dyDescent="0.2">
      <c r="A282">
        <f t="shared" si="47"/>
        <v>280</v>
      </c>
      <c r="B282" s="2" t="s">
        <v>1073</v>
      </c>
      <c r="C282" s="11" t="s">
        <v>644</v>
      </c>
      <c r="D282" s="11" t="s">
        <v>9</v>
      </c>
      <c r="E282" s="11" t="s">
        <v>9</v>
      </c>
      <c r="F282" s="11" t="s">
        <v>9</v>
      </c>
      <c r="G282" s="11" t="s">
        <v>354</v>
      </c>
      <c r="H282" s="11" t="s">
        <v>48</v>
      </c>
      <c r="I282" s="2" t="s">
        <v>1072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3</v>
      </c>
      <c r="Q282" s="24">
        <v>2</v>
      </c>
      <c r="R282" s="24">
        <v>3.3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1072</v>
      </c>
      <c r="AD282">
        <v>0</v>
      </c>
      <c r="AE282">
        <v>1</v>
      </c>
      <c r="AF282">
        <v>0</v>
      </c>
    </row>
    <row r="283" spans="1:32" ht="15.75" customHeight="1" x14ac:dyDescent="0.2">
      <c r="A283">
        <f t="shared" si="47"/>
        <v>281</v>
      </c>
      <c r="B283" s="2" t="s">
        <v>1074</v>
      </c>
      <c r="C283" s="11" t="s">
        <v>62</v>
      </c>
      <c r="D283" s="11" t="s">
        <v>51</v>
      </c>
      <c r="E283" s="11" t="s">
        <v>645</v>
      </c>
      <c r="F283" s="11" t="s">
        <v>9</v>
      </c>
      <c r="G283" s="11" t="s">
        <v>9</v>
      </c>
      <c r="H283" s="11" t="s">
        <v>9</v>
      </c>
      <c r="I283" s="2" t="s">
        <v>1074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2</v>
      </c>
      <c r="Q283" s="24">
        <v>3.3</v>
      </c>
      <c r="R283" s="24">
        <v>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1074</v>
      </c>
      <c r="AD283">
        <v>1</v>
      </c>
      <c r="AE283">
        <v>1</v>
      </c>
      <c r="AF283">
        <v>1</v>
      </c>
    </row>
    <row r="284" spans="1:32" ht="15.75" customHeight="1" x14ac:dyDescent="0.2">
      <c r="A284">
        <f t="shared" si="47"/>
        <v>282</v>
      </c>
      <c r="B284" s="2" t="s">
        <v>1075</v>
      </c>
      <c r="C284" s="11" t="s">
        <v>645</v>
      </c>
      <c r="D284" s="11" t="s">
        <v>9</v>
      </c>
      <c r="E284" s="11" t="s">
        <v>9</v>
      </c>
      <c r="F284" s="11" t="s">
        <v>9</v>
      </c>
      <c r="G284" s="11" t="s">
        <v>354</v>
      </c>
      <c r="H284" s="11" t="s">
        <v>48</v>
      </c>
      <c r="I284" s="2" t="s">
        <v>1074</v>
      </c>
      <c r="J284" s="2">
        <v>1</v>
      </c>
      <c r="K284" s="2" t="s">
        <v>142</v>
      </c>
      <c r="L284" s="2">
        <v>1</v>
      </c>
      <c r="M284" s="19">
        <v>2</v>
      </c>
      <c r="N284" s="19">
        <v>1</v>
      </c>
      <c r="O284" s="19">
        <v>1</v>
      </c>
      <c r="P284" s="24">
        <v>3</v>
      </c>
      <c r="Q284" s="24">
        <v>2</v>
      </c>
      <c r="R284" s="24">
        <v>3.3</v>
      </c>
      <c r="S284">
        <v>0</v>
      </c>
      <c r="T284">
        <v>0</v>
      </c>
      <c r="U284">
        <v>60</v>
      </c>
      <c r="V284">
        <v>75</v>
      </c>
      <c r="W284">
        <v>15</v>
      </c>
      <c r="X284" s="5"/>
      <c r="Y284" s="8" t="s">
        <v>49</v>
      </c>
      <c r="Z284" s="9"/>
      <c r="AA284" s="2" t="s">
        <v>287</v>
      </c>
      <c r="AB284">
        <v>0</v>
      </c>
      <c r="AC284" s="2" t="s">
        <v>1074</v>
      </c>
      <c r="AD284">
        <v>0</v>
      </c>
      <c r="AE284">
        <v>1</v>
      </c>
      <c r="AF284">
        <v>0</v>
      </c>
    </row>
    <row r="285" spans="1:32" ht="15.75" customHeight="1" x14ac:dyDescent="0.2">
      <c r="A285">
        <f t="shared" si="0"/>
        <v>283</v>
      </c>
      <c r="B285" s="2" t="s">
        <v>208</v>
      </c>
      <c r="C285" s="11" t="s">
        <v>62</v>
      </c>
      <c r="D285" s="11" t="s">
        <v>207</v>
      </c>
      <c r="E285" s="11" t="s">
        <v>10</v>
      </c>
      <c r="F285" s="11" t="s">
        <v>9</v>
      </c>
      <c r="G285" s="11" t="s">
        <v>9</v>
      </c>
      <c r="H285" s="11" t="s">
        <v>9</v>
      </c>
      <c r="I285" s="2" t="s">
        <v>208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1</v>
      </c>
      <c r="P285" s="24">
        <v>2</v>
      </c>
      <c r="Q285" s="24">
        <v>3.3</v>
      </c>
      <c r="R285" s="24">
        <v>3</v>
      </c>
      <c r="S285">
        <v>0</v>
      </c>
      <c r="T285">
        <v>9999</v>
      </c>
      <c r="U285">
        <v>60</v>
      </c>
      <c r="V285">
        <v>95</v>
      </c>
      <c r="W285">
        <v>3</v>
      </c>
      <c r="X285" s="3"/>
      <c r="Y285" s="8" t="s">
        <v>209</v>
      </c>
      <c r="Z285" s="9"/>
      <c r="AA285" s="2" t="s">
        <v>287</v>
      </c>
      <c r="AB285">
        <v>0</v>
      </c>
      <c r="AC285" s="2" t="s">
        <v>208</v>
      </c>
      <c r="AD285">
        <v>0</v>
      </c>
      <c r="AE285">
        <v>1</v>
      </c>
      <c r="AF285">
        <v>1</v>
      </c>
    </row>
    <row r="286" spans="1:32" ht="15.75" customHeight="1" x14ac:dyDescent="0.2">
      <c r="A286">
        <f t="shared" si="0"/>
        <v>284</v>
      </c>
      <c r="B286" s="2" t="s">
        <v>427</v>
      </c>
      <c r="C286" s="11" t="s">
        <v>207</v>
      </c>
      <c r="D286" s="11" t="s">
        <v>9</v>
      </c>
      <c r="E286" s="11" t="s">
        <v>9</v>
      </c>
      <c r="F286" s="11" t="s">
        <v>9</v>
      </c>
      <c r="G286" s="11" t="s">
        <v>354</v>
      </c>
      <c r="H286" s="11" t="s">
        <v>47</v>
      </c>
      <c r="I286" s="2" t="s">
        <v>208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1</v>
      </c>
      <c r="P286" s="24">
        <v>3.3</v>
      </c>
      <c r="Q286" s="24">
        <v>2</v>
      </c>
      <c r="R286" s="24">
        <v>3</v>
      </c>
      <c r="S286">
        <v>0</v>
      </c>
      <c r="T286">
        <v>9999</v>
      </c>
      <c r="U286">
        <v>60</v>
      </c>
      <c r="V286">
        <v>95</v>
      </c>
      <c r="W286">
        <v>3</v>
      </c>
      <c r="X286" s="3"/>
      <c r="Y286" s="8" t="s">
        <v>209</v>
      </c>
      <c r="Z286" s="9"/>
      <c r="AA286" s="2" t="s">
        <v>287</v>
      </c>
      <c r="AB286">
        <v>0</v>
      </c>
      <c r="AC286" s="2" t="s">
        <v>208</v>
      </c>
      <c r="AD286">
        <v>0</v>
      </c>
      <c r="AE286">
        <v>1</v>
      </c>
      <c r="AF286">
        <v>0</v>
      </c>
    </row>
    <row r="287" spans="1:32" ht="15.75" customHeight="1" x14ac:dyDescent="0.2">
      <c r="A287">
        <f t="shared" si="0"/>
        <v>285</v>
      </c>
      <c r="B287" s="2" t="s">
        <v>137</v>
      </c>
      <c r="C287" s="11" t="s">
        <v>62</v>
      </c>
      <c r="D287" s="11" t="s">
        <v>28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5</v>
      </c>
      <c r="Q287" s="24">
        <v>1</v>
      </c>
      <c r="R287" s="24">
        <v>1</v>
      </c>
      <c r="S287">
        <v>0</v>
      </c>
      <c r="T287">
        <v>0</v>
      </c>
      <c r="U287">
        <v>60</v>
      </c>
      <c r="V287">
        <v>85</v>
      </c>
      <c r="W287">
        <v>3</v>
      </c>
      <c r="Y287" s="8" t="s">
        <v>49</v>
      </c>
      <c r="Z287" s="9"/>
      <c r="AA287" s="2" t="s">
        <v>287</v>
      </c>
      <c r="AB287">
        <v>0</v>
      </c>
      <c r="AC287" s="2" t="s">
        <v>137</v>
      </c>
      <c r="AD287">
        <v>1</v>
      </c>
      <c r="AE287">
        <v>1</v>
      </c>
      <c r="AF287">
        <v>1</v>
      </c>
    </row>
    <row r="288" spans="1:32" ht="15.75" customHeight="1" x14ac:dyDescent="0.2">
      <c r="A288">
        <f t="shared" si="0"/>
        <v>286</v>
      </c>
      <c r="B288" s="2" t="s">
        <v>428</v>
      </c>
      <c r="C288" s="11" t="s">
        <v>28</v>
      </c>
      <c r="D288" s="11" t="s">
        <v>9</v>
      </c>
      <c r="E288" s="11" t="s">
        <v>9</v>
      </c>
      <c r="F288" s="11" t="s">
        <v>9</v>
      </c>
      <c r="G288" s="11" t="s">
        <v>354</v>
      </c>
      <c r="H288" s="11" t="s">
        <v>9</v>
      </c>
      <c r="I288" s="2" t="s">
        <v>137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24">
        <v>1</v>
      </c>
      <c r="Q288" s="24">
        <v>5</v>
      </c>
      <c r="R288" s="24">
        <v>1</v>
      </c>
      <c r="S288">
        <v>0</v>
      </c>
      <c r="T288">
        <v>0</v>
      </c>
      <c r="U288">
        <v>60</v>
      </c>
      <c r="V288">
        <v>85</v>
      </c>
      <c r="W288">
        <v>3</v>
      </c>
      <c r="Y288" s="8" t="s">
        <v>49</v>
      </c>
      <c r="Z288" s="9"/>
      <c r="AA288" s="2" t="s">
        <v>287</v>
      </c>
      <c r="AB288">
        <v>0</v>
      </c>
      <c r="AC288" s="2" t="s">
        <v>137</v>
      </c>
      <c r="AD288">
        <v>0</v>
      </c>
      <c r="AE288">
        <v>1</v>
      </c>
      <c r="AF288">
        <v>0</v>
      </c>
    </row>
    <row r="289" spans="1:32" ht="15.75" customHeight="1" x14ac:dyDescent="0.2">
      <c r="A289">
        <f t="shared" ref="A289:A299" si="48">ROW()-2</f>
        <v>287</v>
      </c>
      <c r="B289" s="2" t="s">
        <v>608</v>
      </c>
      <c r="C289" s="11" t="s">
        <v>62</v>
      </c>
      <c r="D289" s="11" t="s">
        <v>609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608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608</v>
      </c>
      <c r="AD289">
        <v>1</v>
      </c>
      <c r="AE289">
        <v>0</v>
      </c>
      <c r="AF289">
        <v>1</v>
      </c>
    </row>
    <row r="290" spans="1:32" ht="15.75" customHeight="1" x14ac:dyDescent="0.2">
      <c r="A290">
        <f t="shared" si="48"/>
        <v>288</v>
      </c>
      <c r="B290" s="2" t="s">
        <v>610</v>
      </c>
      <c r="C290" s="11" t="s">
        <v>609</v>
      </c>
      <c r="D290" s="11" t="s">
        <v>9</v>
      </c>
      <c r="E290" s="11" t="s">
        <v>9</v>
      </c>
      <c r="F290" s="11" t="s">
        <v>9</v>
      </c>
      <c r="G290" s="11" t="s">
        <v>354</v>
      </c>
      <c r="H290" s="11" t="s">
        <v>9</v>
      </c>
      <c r="I290" s="2" t="s">
        <v>608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31</v>
      </c>
      <c r="Z290" s="7"/>
      <c r="AA290" s="2" t="s">
        <v>142</v>
      </c>
      <c r="AB290">
        <v>0</v>
      </c>
      <c r="AC290" s="2" t="s">
        <v>608</v>
      </c>
      <c r="AD290">
        <v>0</v>
      </c>
      <c r="AE290">
        <v>0</v>
      </c>
      <c r="AF290">
        <v>0</v>
      </c>
    </row>
    <row r="291" spans="1:32" ht="15.75" customHeight="1" x14ac:dyDescent="0.2">
      <c r="A291">
        <f t="shared" si="48"/>
        <v>289</v>
      </c>
      <c r="B291" s="2" t="s">
        <v>1243</v>
      </c>
      <c r="C291" s="11" t="s">
        <v>9</v>
      </c>
      <c r="D291" s="11" t="s">
        <v>9</v>
      </c>
      <c r="E291" s="11" t="s">
        <v>862</v>
      </c>
      <c r="F291" s="11" t="s">
        <v>354</v>
      </c>
      <c r="G291" s="11" t="s">
        <v>48</v>
      </c>
      <c r="H291" s="11" t="s">
        <v>9</v>
      </c>
      <c r="I291" s="2" t="s">
        <v>608</v>
      </c>
      <c r="J291" s="2">
        <v>1</v>
      </c>
      <c r="K291" s="2" t="s">
        <v>142</v>
      </c>
      <c r="L291" s="2">
        <v>1</v>
      </c>
      <c r="M291" s="19">
        <v>2</v>
      </c>
      <c r="N291" s="19">
        <v>1</v>
      </c>
      <c r="O291" s="19">
        <v>1</v>
      </c>
      <c r="P291" s="24">
        <v>2</v>
      </c>
      <c r="Q291" s="24">
        <v>3.3</v>
      </c>
      <c r="R291" s="24">
        <v>3</v>
      </c>
      <c r="S291">
        <v>0</v>
      </c>
      <c r="T291">
        <v>0</v>
      </c>
      <c r="U291">
        <v>60</v>
      </c>
      <c r="V291">
        <v>90</v>
      </c>
      <c r="W291">
        <v>11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608</v>
      </c>
      <c r="AD291">
        <v>0</v>
      </c>
      <c r="AE291">
        <v>1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1244</v>
      </c>
      <c r="C292" s="11" t="s">
        <v>9</v>
      </c>
      <c r="D292" s="11" t="s">
        <v>9</v>
      </c>
      <c r="E292" s="11" t="s">
        <v>869</v>
      </c>
      <c r="F292" s="11" t="s">
        <v>354</v>
      </c>
      <c r="G292" s="11" t="s">
        <v>48</v>
      </c>
      <c r="H292" s="11" t="s">
        <v>9</v>
      </c>
      <c r="I292" s="2" t="s">
        <v>608</v>
      </c>
      <c r="J292" s="2">
        <v>1</v>
      </c>
      <c r="K292" s="2" t="s">
        <v>142</v>
      </c>
      <c r="L292" s="2">
        <v>1</v>
      </c>
      <c r="M292" s="19">
        <v>2</v>
      </c>
      <c r="N292" s="19">
        <v>1</v>
      </c>
      <c r="O292" s="19">
        <v>1</v>
      </c>
      <c r="P292" s="24">
        <v>2</v>
      </c>
      <c r="Q292" s="24">
        <v>3.3</v>
      </c>
      <c r="R292" s="24">
        <v>3</v>
      </c>
      <c r="S292">
        <v>0</v>
      </c>
      <c r="T292">
        <v>0</v>
      </c>
      <c r="U292">
        <v>60</v>
      </c>
      <c r="V292">
        <v>90</v>
      </c>
      <c r="W292">
        <v>11</v>
      </c>
      <c r="X292" s="5"/>
      <c r="Y292" s="8" t="s">
        <v>49</v>
      </c>
      <c r="Z292" s="9"/>
      <c r="AA292" s="2" t="s">
        <v>287</v>
      </c>
      <c r="AB292">
        <v>0</v>
      </c>
      <c r="AC292" s="2" t="s">
        <v>608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si="48"/>
        <v>291</v>
      </c>
      <c r="B293" s="2" t="s">
        <v>1245</v>
      </c>
      <c r="C293" s="11" t="s">
        <v>9</v>
      </c>
      <c r="D293" s="11" t="s">
        <v>9</v>
      </c>
      <c r="E293" s="11" t="s">
        <v>860</v>
      </c>
      <c r="F293" s="11" t="s">
        <v>354</v>
      </c>
      <c r="G293" s="11" t="s">
        <v>48</v>
      </c>
      <c r="H293" s="11" t="s">
        <v>9</v>
      </c>
      <c r="I293" s="2" t="s">
        <v>177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1</v>
      </c>
      <c r="P293" s="24">
        <v>2</v>
      </c>
      <c r="Q293" s="24">
        <v>3.3</v>
      </c>
      <c r="R293" s="24">
        <v>3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287</v>
      </c>
      <c r="AB293">
        <v>0</v>
      </c>
      <c r="AC293" s="2" t="s">
        <v>177</v>
      </c>
      <c r="AD293">
        <v>0</v>
      </c>
      <c r="AE293">
        <v>0</v>
      </c>
      <c r="AF293">
        <v>1</v>
      </c>
    </row>
    <row r="294" spans="1:32" ht="15.75" customHeight="1" x14ac:dyDescent="0.2">
      <c r="A294">
        <f t="shared" si="48"/>
        <v>292</v>
      </c>
      <c r="B294" s="2" t="s">
        <v>1246</v>
      </c>
      <c r="C294" s="11" t="s">
        <v>9</v>
      </c>
      <c r="D294" s="11" t="s">
        <v>9</v>
      </c>
      <c r="E294" s="11" t="s">
        <v>867</v>
      </c>
      <c r="F294" s="11" t="s">
        <v>354</v>
      </c>
      <c r="G294" s="11" t="s">
        <v>48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1</v>
      </c>
      <c r="P294" s="24">
        <v>2</v>
      </c>
      <c r="Q294" s="24">
        <v>3.3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287</v>
      </c>
      <c r="AB294">
        <v>0</v>
      </c>
      <c r="AC294" s="2" t="s">
        <v>177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1501</v>
      </c>
      <c r="C295" s="11" t="s">
        <v>9</v>
      </c>
      <c r="D295" s="11" t="s">
        <v>1499</v>
      </c>
      <c r="E295" s="11" t="s">
        <v>9</v>
      </c>
      <c r="F295" s="11" t="s">
        <v>354</v>
      </c>
      <c r="G295" s="11" t="s">
        <v>9</v>
      </c>
      <c r="H295" s="11" t="s">
        <v>9</v>
      </c>
      <c r="I295" s="2" t="s">
        <v>177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3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142</v>
      </c>
      <c r="AB295">
        <v>0</v>
      </c>
      <c r="AC295" s="2" t="s">
        <v>177</v>
      </c>
      <c r="AD295">
        <v>0</v>
      </c>
      <c r="AE295">
        <v>0</v>
      </c>
      <c r="AF295">
        <v>0</v>
      </c>
    </row>
    <row r="296" spans="1:32" ht="15.75" customHeight="1" x14ac:dyDescent="0.2">
      <c r="A296">
        <f t="shared" si="48"/>
        <v>294</v>
      </c>
      <c r="B296" s="2" t="s">
        <v>1502</v>
      </c>
      <c r="C296" s="11" t="s">
        <v>62</v>
      </c>
      <c r="D296" s="11" t="s">
        <v>1500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1502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1502</v>
      </c>
      <c r="AD296">
        <v>1</v>
      </c>
      <c r="AE296">
        <v>0</v>
      </c>
      <c r="AF296">
        <v>1</v>
      </c>
    </row>
    <row r="297" spans="1:32" ht="15.75" customHeight="1" x14ac:dyDescent="0.2">
      <c r="A297">
        <f t="shared" si="48"/>
        <v>295</v>
      </c>
      <c r="B297" s="2" t="s">
        <v>1567</v>
      </c>
      <c r="C297" s="11" t="s">
        <v>9</v>
      </c>
      <c r="D297" s="11" t="s">
        <v>9</v>
      </c>
      <c r="E297" s="11" t="s">
        <v>861</v>
      </c>
      <c r="F297" s="11" t="s">
        <v>354</v>
      </c>
      <c r="G297" s="11" t="s">
        <v>48</v>
      </c>
      <c r="H297" s="11" t="s">
        <v>9</v>
      </c>
      <c r="I297" s="2" t="s">
        <v>1502</v>
      </c>
      <c r="J297" s="2">
        <v>1</v>
      </c>
      <c r="K297" s="2" t="s">
        <v>142</v>
      </c>
      <c r="L297" s="2">
        <v>1</v>
      </c>
      <c r="M297" s="19">
        <v>2</v>
      </c>
      <c r="N297" s="19">
        <v>1</v>
      </c>
      <c r="O297" s="19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1502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48"/>
        <v>296</v>
      </c>
      <c r="B298" s="2" t="s">
        <v>1568</v>
      </c>
      <c r="C298" s="11" t="s">
        <v>9</v>
      </c>
      <c r="D298" s="11" t="s">
        <v>9</v>
      </c>
      <c r="E298" s="11" t="s">
        <v>868</v>
      </c>
      <c r="F298" s="11" t="s">
        <v>354</v>
      </c>
      <c r="G298" s="11" t="s">
        <v>48</v>
      </c>
      <c r="H298" s="11" t="s">
        <v>9</v>
      </c>
      <c r="I298" s="2" t="s">
        <v>1502</v>
      </c>
      <c r="J298" s="2">
        <v>1</v>
      </c>
      <c r="K298" s="2" t="s">
        <v>142</v>
      </c>
      <c r="L298" s="2">
        <v>1</v>
      </c>
      <c r="M298" s="19">
        <v>2</v>
      </c>
      <c r="N298" s="19">
        <v>1</v>
      </c>
      <c r="O298" s="19">
        <v>1</v>
      </c>
      <c r="P298" s="24">
        <v>2</v>
      </c>
      <c r="Q298" s="24">
        <v>3.3</v>
      </c>
      <c r="R298" s="24">
        <v>3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1502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48"/>
        <v>297</v>
      </c>
      <c r="B299" s="2" t="s">
        <v>1535</v>
      </c>
      <c r="C299" s="11" t="s">
        <v>9</v>
      </c>
      <c r="D299" s="11" t="s">
        <v>1500</v>
      </c>
      <c r="E299" s="11" t="s">
        <v>9</v>
      </c>
      <c r="F299" s="11" t="s">
        <v>354</v>
      </c>
      <c r="G299" s="11" t="s">
        <v>9</v>
      </c>
      <c r="H299" s="11" t="s">
        <v>9</v>
      </c>
      <c r="I299" s="2" t="s">
        <v>1502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4">
        <v>1</v>
      </c>
      <c r="Q299" s="24">
        <v>1</v>
      </c>
      <c r="R299" s="24">
        <v>1</v>
      </c>
      <c r="S299" s="2">
        <v>0</v>
      </c>
      <c r="T299" s="2">
        <v>0</v>
      </c>
      <c r="U299">
        <v>15</v>
      </c>
      <c r="V299">
        <v>90</v>
      </c>
      <c r="W299">
        <v>11</v>
      </c>
      <c r="X299" s="2"/>
      <c r="Y299" s="10" t="s">
        <v>31</v>
      </c>
      <c r="Z299" s="7"/>
      <c r="AA299" s="2" t="s">
        <v>142</v>
      </c>
      <c r="AB299">
        <v>0</v>
      </c>
      <c r="AC299" s="2" t="s">
        <v>1502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0"/>
        <v>298</v>
      </c>
      <c r="B300" s="2" t="s">
        <v>135</v>
      </c>
      <c r="C300" s="11" t="s">
        <v>9</v>
      </c>
      <c r="D300" s="11" t="s">
        <v>9</v>
      </c>
      <c r="E300" s="11" t="s">
        <v>9</v>
      </c>
      <c r="F300" s="11" t="s">
        <v>354</v>
      </c>
      <c r="G300" s="11" t="s">
        <v>48</v>
      </c>
      <c r="H300" s="11" t="s">
        <v>47</v>
      </c>
      <c r="I300" s="2" t="s">
        <v>56</v>
      </c>
      <c r="J300" s="2">
        <v>1</v>
      </c>
      <c r="K300" s="2" t="s">
        <v>142</v>
      </c>
      <c r="L300" s="2">
        <v>1</v>
      </c>
      <c r="M300" s="19">
        <v>2</v>
      </c>
      <c r="N300" s="19">
        <v>1</v>
      </c>
      <c r="O300" s="19">
        <v>1</v>
      </c>
      <c r="P300" s="24">
        <v>2.4</v>
      </c>
      <c r="Q300" s="24">
        <v>3.5</v>
      </c>
      <c r="R300" s="24">
        <v>3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106</v>
      </c>
      <c r="Z300" s="9"/>
      <c r="AA300" s="2" t="s">
        <v>287</v>
      </c>
      <c r="AB300">
        <v>0</v>
      </c>
      <c r="AC300" s="2" t="s">
        <v>56</v>
      </c>
      <c r="AD300">
        <v>0</v>
      </c>
      <c r="AE300">
        <v>1</v>
      </c>
      <c r="AF300">
        <v>0</v>
      </c>
    </row>
    <row r="301" spans="1:32" ht="15.75" customHeight="1" x14ac:dyDescent="0.2">
      <c r="A301">
        <f t="shared" si="0"/>
        <v>299</v>
      </c>
      <c r="B301" s="2" t="s">
        <v>60</v>
      </c>
      <c r="C301" s="11" t="s">
        <v>56</v>
      </c>
      <c r="D301" s="11" t="s">
        <v>30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60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>
        <v>0</v>
      </c>
      <c r="T301" s="2">
        <v>0</v>
      </c>
      <c r="U301">
        <v>15</v>
      </c>
      <c r="V301">
        <v>70</v>
      </c>
      <c r="W301">
        <v>8</v>
      </c>
      <c r="X301" s="5" t="s">
        <v>184</v>
      </c>
      <c r="Y301" s="10" t="s">
        <v>58</v>
      </c>
      <c r="Z301" s="7"/>
      <c r="AA301" s="2" t="s">
        <v>142</v>
      </c>
      <c r="AB301">
        <v>0</v>
      </c>
      <c r="AC301" s="2" t="s">
        <v>60</v>
      </c>
      <c r="AD301">
        <v>1</v>
      </c>
      <c r="AE301">
        <v>0</v>
      </c>
      <c r="AF301">
        <v>1</v>
      </c>
    </row>
    <row r="302" spans="1:32" ht="15.75" customHeight="1" x14ac:dyDescent="0.2">
      <c r="A302">
        <f t="shared" ref="A302" si="49">ROW()-2</f>
        <v>300</v>
      </c>
      <c r="B302" s="2" t="s">
        <v>1900</v>
      </c>
      <c r="C302" s="11" t="s">
        <v>728</v>
      </c>
      <c r="D302" s="11" t="s">
        <v>30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60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>
        <v>0</v>
      </c>
      <c r="T302" s="2">
        <v>0</v>
      </c>
      <c r="U302">
        <v>15</v>
      </c>
      <c r="V302">
        <v>70</v>
      </c>
      <c r="W302">
        <v>8</v>
      </c>
      <c r="X302" s="5"/>
      <c r="Y302" s="10" t="s">
        <v>58</v>
      </c>
      <c r="Z302" s="7"/>
      <c r="AA302" s="2" t="s">
        <v>142</v>
      </c>
      <c r="AB302">
        <v>0</v>
      </c>
      <c r="AC302" s="2" t="s">
        <v>60</v>
      </c>
      <c r="AD302">
        <v>0</v>
      </c>
      <c r="AE302">
        <v>0</v>
      </c>
      <c r="AF302">
        <v>1</v>
      </c>
    </row>
    <row r="303" spans="1:32" ht="15.75" customHeight="1" x14ac:dyDescent="0.2">
      <c r="A303">
        <f t="shared" si="0"/>
        <v>301</v>
      </c>
      <c r="B303" s="2" t="s">
        <v>501</v>
      </c>
      <c r="C303" s="11" t="s">
        <v>56</v>
      </c>
      <c r="D303" s="11" t="s">
        <v>270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501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80</v>
      </c>
      <c r="W303">
        <v>3</v>
      </c>
      <c r="X303" s="5"/>
      <c r="Y303" s="7" t="s">
        <v>502</v>
      </c>
      <c r="Z303" s="7"/>
      <c r="AA303" s="2" t="s">
        <v>142</v>
      </c>
      <c r="AB303">
        <v>0</v>
      </c>
      <c r="AC303" s="2" t="s">
        <v>501</v>
      </c>
      <c r="AD303">
        <v>1</v>
      </c>
      <c r="AE303">
        <v>0</v>
      </c>
      <c r="AF303">
        <v>1</v>
      </c>
    </row>
    <row r="304" spans="1:32" ht="15.75" customHeight="1" x14ac:dyDescent="0.2">
      <c r="A304">
        <f t="shared" ref="A304:A306" si="50">ROW()-2</f>
        <v>302</v>
      </c>
      <c r="B304" s="2" t="s">
        <v>1562</v>
      </c>
      <c r="C304" s="11" t="s">
        <v>56</v>
      </c>
      <c r="D304" s="11" t="s">
        <v>632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501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80</v>
      </c>
      <c r="W304">
        <v>3</v>
      </c>
      <c r="X304" s="5"/>
      <c r="Y304" s="7" t="s">
        <v>502</v>
      </c>
      <c r="Z304" s="7"/>
      <c r="AA304" s="2" t="s">
        <v>142</v>
      </c>
      <c r="AB304">
        <v>0</v>
      </c>
      <c r="AC304" s="2" t="s">
        <v>501</v>
      </c>
      <c r="AD304">
        <v>0</v>
      </c>
      <c r="AE304">
        <v>0</v>
      </c>
      <c r="AF304">
        <v>0</v>
      </c>
    </row>
    <row r="305" spans="1:32" ht="15.75" customHeight="1" x14ac:dyDescent="0.2">
      <c r="A305">
        <f t="shared" si="50"/>
        <v>303</v>
      </c>
      <c r="B305" s="2" t="s">
        <v>1898</v>
      </c>
      <c r="C305" s="11" t="s">
        <v>728</v>
      </c>
      <c r="D305" s="11" t="s">
        <v>270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501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80</v>
      </c>
      <c r="W305">
        <v>3</v>
      </c>
      <c r="X305" s="5"/>
      <c r="Y305" s="7" t="s">
        <v>502</v>
      </c>
      <c r="Z305" s="7"/>
      <c r="AA305" s="2" t="s">
        <v>142</v>
      </c>
      <c r="AB305">
        <v>0</v>
      </c>
      <c r="AC305" s="2" t="s">
        <v>501</v>
      </c>
      <c r="AD305">
        <v>0</v>
      </c>
      <c r="AE305">
        <v>0</v>
      </c>
      <c r="AF305">
        <v>1</v>
      </c>
    </row>
    <row r="306" spans="1:32" ht="15.75" customHeight="1" x14ac:dyDescent="0.2">
      <c r="A306">
        <f t="shared" si="50"/>
        <v>304</v>
      </c>
      <c r="B306" s="2" t="s">
        <v>1899</v>
      </c>
      <c r="C306" s="11" t="s">
        <v>728</v>
      </c>
      <c r="D306" s="11" t="s">
        <v>632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501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80</v>
      </c>
      <c r="W306">
        <v>3</v>
      </c>
      <c r="X306" s="5"/>
      <c r="Y306" s="7" t="s">
        <v>502</v>
      </c>
      <c r="Z306" s="7"/>
      <c r="AA306" s="2" t="s">
        <v>142</v>
      </c>
      <c r="AB306">
        <v>0</v>
      </c>
      <c r="AC306" s="2" t="s">
        <v>501</v>
      </c>
      <c r="AD306">
        <v>0</v>
      </c>
      <c r="AE306">
        <v>0</v>
      </c>
      <c r="AF306">
        <v>0</v>
      </c>
    </row>
    <row r="307" spans="1:32" ht="15.75" customHeight="1" x14ac:dyDescent="0.2">
      <c r="A307">
        <f t="shared" si="0"/>
        <v>305</v>
      </c>
      <c r="B307" s="2" t="s">
        <v>182</v>
      </c>
      <c r="C307" s="11" t="s">
        <v>56</v>
      </c>
      <c r="D307" s="11" t="s">
        <v>183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182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10</v>
      </c>
      <c r="X307" s="2"/>
      <c r="Y307" s="10" t="s">
        <v>59</v>
      </c>
      <c r="Z307" s="7"/>
      <c r="AA307" s="2" t="s">
        <v>142</v>
      </c>
      <c r="AB307">
        <v>0</v>
      </c>
      <c r="AC307" s="2" t="s">
        <v>182</v>
      </c>
      <c r="AD307">
        <v>1</v>
      </c>
      <c r="AE307">
        <v>0</v>
      </c>
      <c r="AF307">
        <v>1</v>
      </c>
    </row>
    <row r="308" spans="1:32" ht="15.75" customHeight="1" x14ac:dyDescent="0.2">
      <c r="A308">
        <f t="shared" ref="A308" si="51">ROW()-2</f>
        <v>306</v>
      </c>
      <c r="B308" s="2" t="s">
        <v>1901</v>
      </c>
      <c r="C308" s="11" t="s">
        <v>728</v>
      </c>
      <c r="D308" s="11" t="s">
        <v>183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182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182</v>
      </c>
      <c r="AD308">
        <v>0</v>
      </c>
      <c r="AE308">
        <v>0</v>
      </c>
      <c r="AF308">
        <v>1</v>
      </c>
    </row>
    <row r="309" spans="1:32" ht="15.75" customHeight="1" x14ac:dyDescent="0.2">
      <c r="A309">
        <f t="shared" si="0"/>
        <v>307</v>
      </c>
      <c r="B309" s="2" t="s">
        <v>185</v>
      </c>
      <c r="C309" s="11" t="s">
        <v>56</v>
      </c>
      <c r="D309" s="11" t="s">
        <v>186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185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185</v>
      </c>
      <c r="AD309">
        <v>1</v>
      </c>
      <c r="AE309">
        <v>0</v>
      </c>
      <c r="AF309">
        <v>1</v>
      </c>
    </row>
    <row r="310" spans="1:32" ht="15.75" customHeight="1" x14ac:dyDescent="0.2">
      <c r="A310">
        <f t="shared" ref="A310" si="52">ROW()-2</f>
        <v>308</v>
      </c>
      <c r="B310" s="2" t="s">
        <v>1902</v>
      </c>
      <c r="C310" s="11" t="s">
        <v>728</v>
      </c>
      <c r="D310" s="11" t="s">
        <v>186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185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185</v>
      </c>
      <c r="AD310">
        <v>0</v>
      </c>
      <c r="AE310">
        <v>0</v>
      </c>
      <c r="AF310">
        <v>1</v>
      </c>
    </row>
    <row r="311" spans="1:32" ht="15.75" customHeight="1" x14ac:dyDescent="0.2">
      <c r="A311">
        <f t="shared" si="0"/>
        <v>309</v>
      </c>
      <c r="B311" s="2" t="s">
        <v>188</v>
      </c>
      <c r="C311" s="11" t="s">
        <v>56</v>
      </c>
      <c r="D311" s="11" t="s">
        <v>187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188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188</v>
      </c>
      <c r="AD311">
        <v>1</v>
      </c>
      <c r="AE311">
        <v>0</v>
      </c>
      <c r="AF311">
        <v>1</v>
      </c>
    </row>
    <row r="312" spans="1:32" ht="15.75" customHeight="1" x14ac:dyDescent="0.2">
      <c r="A312">
        <f t="shared" ref="A312" si="53">ROW()-2</f>
        <v>310</v>
      </c>
      <c r="B312" s="2" t="s">
        <v>1903</v>
      </c>
      <c r="C312" s="11" t="s">
        <v>728</v>
      </c>
      <c r="D312" s="11" t="s">
        <v>187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188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188</v>
      </c>
      <c r="AD312">
        <v>0</v>
      </c>
      <c r="AE312">
        <v>0</v>
      </c>
      <c r="AF312">
        <v>1</v>
      </c>
    </row>
    <row r="313" spans="1:32" ht="15.75" customHeight="1" x14ac:dyDescent="0.2">
      <c r="A313">
        <f t="shared" si="0"/>
        <v>311</v>
      </c>
      <c r="B313" s="2" t="s">
        <v>189</v>
      </c>
      <c r="C313" s="11" t="s">
        <v>56</v>
      </c>
      <c r="D313" s="11" t="s">
        <v>190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189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189</v>
      </c>
      <c r="AD313">
        <v>1</v>
      </c>
      <c r="AE313">
        <v>0</v>
      </c>
      <c r="AF313">
        <v>1</v>
      </c>
    </row>
    <row r="314" spans="1:32" ht="15.75" customHeight="1" x14ac:dyDescent="0.2">
      <c r="A314">
        <f t="shared" ref="A314" si="54">ROW()-2</f>
        <v>312</v>
      </c>
      <c r="B314" s="2" t="s">
        <v>1904</v>
      </c>
      <c r="C314" s="11" t="s">
        <v>728</v>
      </c>
      <c r="D314" s="11" t="s">
        <v>190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189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189</v>
      </c>
      <c r="AD314">
        <v>0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417</v>
      </c>
      <c r="C315" s="11" t="s">
        <v>56</v>
      </c>
      <c r="D315" s="11" t="s">
        <v>418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417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417</v>
      </c>
      <c r="AD315">
        <v>1</v>
      </c>
      <c r="AE315">
        <v>0</v>
      </c>
      <c r="AF315">
        <v>1</v>
      </c>
    </row>
    <row r="316" spans="1:32" ht="15.75" customHeight="1" x14ac:dyDescent="0.2">
      <c r="A316">
        <f t="shared" ref="A316" si="55">ROW()-2</f>
        <v>314</v>
      </c>
      <c r="B316" s="2" t="s">
        <v>1905</v>
      </c>
      <c r="C316" s="11" t="s">
        <v>728</v>
      </c>
      <c r="D316" s="11" t="s">
        <v>418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417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417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ref="A317:A354" si="56">ROW()-2</f>
        <v>315</v>
      </c>
      <c r="B317" s="2" t="s">
        <v>1219</v>
      </c>
      <c r="C317" s="11" t="s">
        <v>56</v>
      </c>
      <c r="D317" s="11" t="s">
        <v>640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1219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1219</v>
      </c>
      <c r="AD317">
        <v>1</v>
      </c>
      <c r="AE317">
        <v>0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1877</v>
      </c>
      <c r="C318" s="11" t="s">
        <v>728</v>
      </c>
      <c r="D318" s="11" t="s">
        <v>640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1219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1219</v>
      </c>
      <c r="AD318">
        <v>0</v>
      </c>
      <c r="AE318">
        <v>0</v>
      </c>
      <c r="AF318">
        <v>1</v>
      </c>
    </row>
    <row r="319" spans="1:32" ht="15.75" customHeight="1" x14ac:dyDescent="0.2">
      <c r="A319">
        <f t="shared" si="56"/>
        <v>317</v>
      </c>
      <c r="B319" s="2" t="s">
        <v>1220</v>
      </c>
      <c r="C319" s="11" t="s">
        <v>56</v>
      </c>
      <c r="D319" s="11" t="s">
        <v>830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1220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1220</v>
      </c>
      <c r="AD319">
        <v>1</v>
      </c>
      <c r="AE319">
        <v>0</v>
      </c>
      <c r="AF319">
        <v>1</v>
      </c>
    </row>
    <row r="320" spans="1:32" ht="15.75" customHeight="1" x14ac:dyDescent="0.2">
      <c r="A320">
        <f t="shared" si="56"/>
        <v>318</v>
      </c>
      <c r="B320" s="2" t="s">
        <v>1878</v>
      </c>
      <c r="C320" s="11" t="s">
        <v>728</v>
      </c>
      <c r="D320" s="11" t="s">
        <v>830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1220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1220</v>
      </c>
      <c r="AD320">
        <v>0</v>
      </c>
      <c r="AE320">
        <v>0</v>
      </c>
      <c r="AF320">
        <v>1</v>
      </c>
    </row>
    <row r="321" spans="1:32" ht="15.75" customHeight="1" x14ac:dyDescent="0.2">
      <c r="A321">
        <f t="shared" si="56"/>
        <v>319</v>
      </c>
      <c r="B321" s="2" t="s">
        <v>1221</v>
      </c>
      <c r="C321" s="11" t="s">
        <v>56</v>
      </c>
      <c r="D321" s="11" t="s">
        <v>638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1221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1221</v>
      </c>
      <c r="AD321">
        <v>1</v>
      </c>
      <c r="AE321">
        <v>0</v>
      </c>
      <c r="AF321">
        <v>1</v>
      </c>
    </row>
    <row r="322" spans="1:32" ht="15.75" customHeight="1" x14ac:dyDescent="0.2">
      <c r="A322">
        <f t="shared" si="56"/>
        <v>320</v>
      </c>
      <c r="B322" s="2" t="s">
        <v>1879</v>
      </c>
      <c r="C322" s="11" t="s">
        <v>728</v>
      </c>
      <c r="D322" s="11" t="s">
        <v>638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1221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1221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1222</v>
      </c>
      <c r="C323" s="11" t="s">
        <v>56</v>
      </c>
      <c r="D323" s="11" t="s">
        <v>891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1222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1222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1880</v>
      </c>
      <c r="C324" s="11" t="s">
        <v>728</v>
      </c>
      <c r="D324" s="11" t="s">
        <v>891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1222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1222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1223</v>
      </c>
      <c r="C325" s="11" t="s">
        <v>56</v>
      </c>
      <c r="D325" s="11" t="s">
        <v>832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1223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1223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6"/>
        <v>324</v>
      </c>
      <c r="B326" s="2" t="s">
        <v>1224</v>
      </c>
      <c r="C326" s="11" t="s">
        <v>56</v>
      </c>
      <c r="D326" s="11" t="s">
        <v>835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1223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1223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56"/>
        <v>325</v>
      </c>
      <c r="B327" s="2" t="s">
        <v>1881</v>
      </c>
      <c r="C327" s="11" t="s">
        <v>728</v>
      </c>
      <c r="D327" s="11" t="s">
        <v>832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1223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1223</v>
      </c>
      <c r="AD327">
        <v>0</v>
      </c>
      <c r="AE327">
        <v>0</v>
      </c>
      <c r="AF327">
        <v>1</v>
      </c>
    </row>
    <row r="328" spans="1:32" ht="15.75" customHeight="1" x14ac:dyDescent="0.2">
      <c r="A328">
        <f t="shared" si="56"/>
        <v>326</v>
      </c>
      <c r="B328" s="2" t="s">
        <v>1882</v>
      </c>
      <c r="C328" s="11" t="s">
        <v>728</v>
      </c>
      <c r="D328" s="11" t="s">
        <v>835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1223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1223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0"/>
        <v>327</v>
      </c>
      <c r="B329" s="2" t="s">
        <v>61</v>
      </c>
      <c r="C329" s="11" t="s">
        <v>56</v>
      </c>
      <c r="D329" s="11" t="s">
        <v>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61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59</v>
      </c>
      <c r="Z329" s="7"/>
      <c r="AA329" s="2" t="s">
        <v>142</v>
      </c>
      <c r="AB329">
        <v>0</v>
      </c>
      <c r="AC329" s="2" t="s">
        <v>61</v>
      </c>
      <c r="AD329">
        <v>1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136</v>
      </c>
      <c r="C330" s="11" t="s">
        <v>56</v>
      </c>
      <c r="D330" s="11" t="s">
        <v>88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61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10</v>
      </c>
      <c r="X330" s="2"/>
      <c r="Y330" s="10" t="s">
        <v>89</v>
      </c>
      <c r="Z330" s="7"/>
      <c r="AA330" s="2" t="s">
        <v>142</v>
      </c>
      <c r="AB330">
        <v>0</v>
      </c>
      <c r="AC330" s="2" t="s">
        <v>136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0"/>
        <v>329</v>
      </c>
      <c r="B331" s="2" t="s">
        <v>70</v>
      </c>
      <c r="C331" s="11" t="s">
        <v>56</v>
      </c>
      <c r="D331" s="11" t="s">
        <v>41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70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85</v>
      </c>
      <c r="W331">
        <v>10</v>
      </c>
      <c r="X331" s="2"/>
      <c r="Y331" s="10" t="s">
        <v>42</v>
      </c>
      <c r="Z331" s="7"/>
      <c r="AA331" s="2" t="s">
        <v>142</v>
      </c>
      <c r="AB331">
        <v>0</v>
      </c>
      <c r="AC331" s="2" t="s">
        <v>70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3" si="57">ROW()-2</f>
        <v>330</v>
      </c>
      <c r="B332" s="2" t="s">
        <v>740</v>
      </c>
      <c r="C332" s="11" t="s">
        <v>56</v>
      </c>
      <c r="D332" s="11" t="s">
        <v>9</v>
      </c>
      <c r="E332" s="11" t="s">
        <v>9</v>
      </c>
      <c r="F332" s="11" t="s">
        <v>9</v>
      </c>
      <c r="G332" s="11" t="s">
        <v>652</v>
      </c>
      <c r="H332" s="11" t="s">
        <v>9</v>
      </c>
      <c r="I332" s="2" t="s">
        <v>61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10</v>
      </c>
      <c r="X332" s="2"/>
      <c r="Y332" s="10" t="s">
        <v>59</v>
      </c>
      <c r="Z332" s="7"/>
      <c r="AA332" s="2" t="s">
        <v>142</v>
      </c>
      <c r="AB332">
        <v>0</v>
      </c>
      <c r="AC332" s="2" t="s">
        <v>61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57"/>
        <v>331</v>
      </c>
      <c r="B333" s="2" t="s">
        <v>1883</v>
      </c>
      <c r="C333" s="11" t="s">
        <v>728</v>
      </c>
      <c r="D333" s="11" t="s">
        <v>9</v>
      </c>
      <c r="E333" s="11" t="s">
        <v>9</v>
      </c>
      <c r="F333" s="11" t="s">
        <v>9</v>
      </c>
      <c r="G333" s="11" t="s">
        <v>652</v>
      </c>
      <c r="H333" s="11" t="s">
        <v>9</v>
      </c>
      <c r="I333" s="2" t="s">
        <v>61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10</v>
      </c>
      <c r="X333" s="2"/>
      <c r="Y333" s="10" t="s">
        <v>59</v>
      </c>
      <c r="Z333" s="7"/>
      <c r="AA333" s="2" t="s">
        <v>142</v>
      </c>
      <c r="AB333">
        <v>0</v>
      </c>
      <c r="AC333" s="2" t="s">
        <v>61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0"/>
        <v>332</v>
      </c>
      <c r="B334" s="2" t="s">
        <v>68</v>
      </c>
      <c r="C334" s="11" t="s">
        <v>56</v>
      </c>
      <c r="D334" s="11" t="s">
        <v>15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68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11</v>
      </c>
      <c r="X334" s="2"/>
      <c r="Y334" s="10" t="s">
        <v>31</v>
      </c>
      <c r="Z334" s="7"/>
      <c r="AA334" s="2" t="s">
        <v>142</v>
      </c>
      <c r="AB334">
        <v>0</v>
      </c>
      <c r="AC334" s="2" t="s">
        <v>68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ref="A335:A336" si="58">ROW()-2</f>
        <v>333</v>
      </c>
      <c r="B335" s="2" t="s">
        <v>774</v>
      </c>
      <c r="C335" s="11" t="s">
        <v>56</v>
      </c>
      <c r="D335" s="11" t="s">
        <v>9</v>
      </c>
      <c r="E335" s="11" t="s">
        <v>9</v>
      </c>
      <c r="F335" s="11" t="s">
        <v>9</v>
      </c>
      <c r="G335" s="11" t="s">
        <v>747</v>
      </c>
      <c r="H335" s="11" t="s">
        <v>9</v>
      </c>
      <c r="I335" s="2" t="s">
        <v>68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31</v>
      </c>
      <c r="Z335" s="7"/>
      <c r="AA335" s="2" t="s">
        <v>142</v>
      </c>
      <c r="AB335">
        <v>0</v>
      </c>
      <c r="AC335" s="2" t="s">
        <v>68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1884</v>
      </c>
      <c r="C336" s="11" t="s">
        <v>728</v>
      </c>
      <c r="D336" s="11" t="s">
        <v>9</v>
      </c>
      <c r="E336" s="11" t="s">
        <v>9</v>
      </c>
      <c r="F336" s="11" t="s">
        <v>9</v>
      </c>
      <c r="G336" s="11" t="s">
        <v>747</v>
      </c>
      <c r="H336" s="11" t="s">
        <v>9</v>
      </c>
      <c r="I336" s="2" t="s">
        <v>68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31</v>
      </c>
      <c r="Z336" s="7"/>
      <c r="AA336" s="2" t="s">
        <v>142</v>
      </c>
      <c r="AB336">
        <v>0</v>
      </c>
      <c r="AC336" s="2" t="s">
        <v>68</v>
      </c>
      <c r="AD336">
        <v>0</v>
      </c>
      <c r="AE336">
        <v>0</v>
      </c>
      <c r="AF336">
        <v>0</v>
      </c>
    </row>
    <row r="337" spans="1:32" ht="15.75" customHeight="1" x14ac:dyDescent="0.2">
      <c r="A337">
        <f t="shared" si="0"/>
        <v>335</v>
      </c>
      <c r="B337" s="2" t="s">
        <v>168</v>
      </c>
      <c r="C337" s="11" t="s">
        <v>56</v>
      </c>
      <c r="D337" s="11" t="s">
        <v>167</v>
      </c>
      <c r="E337" s="11" t="s">
        <v>9</v>
      </c>
      <c r="F337" s="11" t="s">
        <v>9</v>
      </c>
      <c r="G337" s="11" t="s">
        <v>9</v>
      </c>
      <c r="H337" s="11" t="s">
        <v>9</v>
      </c>
      <c r="I337" s="2" t="s">
        <v>168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31</v>
      </c>
      <c r="Z337" s="7"/>
      <c r="AA337" s="2" t="s">
        <v>142</v>
      </c>
      <c r="AB337">
        <v>0</v>
      </c>
      <c r="AC337" s="2" t="s">
        <v>168</v>
      </c>
      <c r="AD337">
        <v>1</v>
      </c>
      <c r="AE337">
        <v>0</v>
      </c>
      <c r="AF337">
        <v>1</v>
      </c>
    </row>
    <row r="338" spans="1:32" ht="15.75" customHeight="1" x14ac:dyDescent="0.2">
      <c r="A338">
        <f t="shared" ref="A338:A339" si="59">ROW()-2</f>
        <v>336</v>
      </c>
      <c r="B338" s="2" t="s">
        <v>658</v>
      </c>
      <c r="C338" s="11" t="s">
        <v>56</v>
      </c>
      <c r="D338" s="11" t="s">
        <v>9</v>
      </c>
      <c r="E338" s="11" t="s">
        <v>9</v>
      </c>
      <c r="F338" s="11" t="s">
        <v>9</v>
      </c>
      <c r="G338" s="11" t="s">
        <v>650</v>
      </c>
      <c r="H338" s="11" t="s">
        <v>9</v>
      </c>
      <c r="I338" s="2" t="s">
        <v>168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11</v>
      </c>
      <c r="X338" s="2"/>
      <c r="Y338" s="10" t="s">
        <v>31</v>
      </c>
      <c r="Z338" s="7"/>
      <c r="AA338" s="2" t="s">
        <v>142</v>
      </c>
      <c r="AB338">
        <v>0</v>
      </c>
      <c r="AC338" s="2" t="s">
        <v>168</v>
      </c>
      <c r="AD338">
        <v>0</v>
      </c>
      <c r="AE338">
        <v>0</v>
      </c>
      <c r="AF338">
        <v>0</v>
      </c>
    </row>
    <row r="339" spans="1:32" ht="15.75" customHeight="1" x14ac:dyDescent="0.2">
      <c r="A339">
        <f t="shared" si="59"/>
        <v>337</v>
      </c>
      <c r="B339" s="2" t="s">
        <v>1885</v>
      </c>
      <c r="C339" s="11" t="s">
        <v>728</v>
      </c>
      <c r="D339" s="11" t="s">
        <v>9</v>
      </c>
      <c r="E339" s="11" t="s">
        <v>9</v>
      </c>
      <c r="F339" s="11" t="s">
        <v>9</v>
      </c>
      <c r="G339" s="11" t="s">
        <v>650</v>
      </c>
      <c r="H339" s="11" t="s">
        <v>9</v>
      </c>
      <c r="I339" s="2" t="s">
        <v>168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168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B340" s="2" t="s">
        <v>169</v>
      </c>
      <c r="C340" s="11" t="s">
        <v>56</v>
      </c>
      <c r="D340" s="11" t="s">
        <v>113</v>
      </c>
      <c r="E340" s="11" t="s">
        <v>9</v>
      </c>
      <c r="F340" s="11" t="s">
        <v>9</v>
      </c>
      <c r="G340" s="11" t="s">
        <v>9</v>
      </c>
      <c r="H340" s="11" t="s">
        <v>9</v>
      </c>
      <c r="I340" s="2" t="s">
        <v>169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169</v>
      </c>
      <c r="AD340">
        <v>1</v>
      </c>
      <c r="AE340">
        <v>0</v>
      </c>
      <c r="AF340">
        <v>1</v>
      </c>
    </row>
    <row r="341" spans="1:32" ht="15.75" customHeight="1" x14ac:dyDescent="0.2">
      <c r="A341">
        <f t="shared" ref="A341:A342" si="60">ROW()-2</f>
        <v>339</v>
      </c>
      <c r="B341" s="2" t="s">
        <v>775</v>
      </c>
      <c r="C341" s="11" t="s">
        <v>56</v>
      </c>
      <c r="D341" s="11" t="s">
        <v>9</v>
      </c>
      <c r="E341" s="11" t="s">
        <v>9</v>
      </c>
      <c r="F341" s="11" t="s">
        <v>9</v>
      </c>
      <c r="G341" s="11" t="s">
        <v>767</v>
      </c>
      <c r="H341" s="11" t="s">
        <v>9</v>
      </c>
      <c r="I341" s="2" t="s">
        <v>169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169</v>
      </c>
      <c r="AD341">
        <v>0</v>
      </c>
      <c r="AE341">
        <v>0</v>
      </c>
      <c r="AF341">
        <v>0</v>
      </c>
    </row>
    <row r="342" spans="1:32" ht="15.75" customHeight="1" x14ac:dyDescent="0.2">
      <c r="A342">
        <f t="shared" si="60"/>
        <v>340</v>
      </c>
      <c r="B342" s="2" t="s">
        <v>1886</v>
      </c>
      <c r="C342" s="11" t="s">
        <v>728</v>
      </c>
      <c r="D342" s="11" t="s">
        <v>9</v>
      </c>
      <c r="E342" s="11" t="s">
        <v>9</v>
      </c>
      <c r="F342" s="11" t="s">
        <v>9</v>
      </c>
      <c r="G342" s="11" t="s">
        <v>767</v>
      </c>
      <c r="H342" s="11" t="s">
        <v>9</v>
      </c>
      <c r="I342" s="2" t="s">
        <v>169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169</v>
      </c>
      <c r="AD342">
        <v>0</v>
      </c>
      <c r="AE342">
        <v>0</v>
      </c>
      <c r="AF342">
        <v>0</v>
      </c>
    </row>
    <row r="343" spans="1:32" ht="15.75" customHeight="1" x14ac:dyDescent="0.2">
      <c r="A343">
        <f t="shared" si="0"/>
        <v>341</v>
      </c>
      <c r="B343" s="2" t="s">
        <v>171</v>
      </c>
      <c r="C343" s="11" t="s">
        <v>56</v>
      </c>
      <c r="D343" s="11" t="s">
        <v>170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171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171</v>
      </c>
      <c r="AD343">
        <v>1</v>
      </c>
      <c r="AE343">
        <v>0</v>
      </c>
      <c r="AF343">
        <v>1</v>
      </c>
    </row>
    <row r="344" spans="1:32" ht="15.75" customHeight="1" x14ac:dyDescent="0.2">
      <c r="A344">
        <f t="shared" ref="A344:A345" si="61">ROW()-2</f>
        <v>342</v>
      </c>
      <c r="B344" s="2" t="s">
        <v>776</v>
      </c>
      <c r="C344" s="11" t="s">
        <v>56</v>
      </c>
      <c r="D344" s="11" t="s">
        <v>9</v>
      </c>
      <c r="E344" s="11" t="s">
        <v>9</v>
      </c>
      <c r="F344" s="11" t="s">
        <v>9</v>
      </c>
      <c r="G344" s="11" t="s">
        <v>662</v>
      </c>
      <c r="H344" s="11" t="s">
        <v>9</v>
      </c>
      <c r="I344" s="2" t="s">
        <v>171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171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61"/>
        <v>343</v>
      </c>
      <c r="B345" s="2" t="s">
        <v>1887</v>
      </c>
      <c r="C345" s="11" t="s">
        <v>728</v>
      </c>
      <c r="D345" s="11" t="s">
        <v>9</v>
      </c>
      <c r="E345" s="11" t="s">
        <v>9</v>
      </c>
      <c r="F345" s="11" t="s">
        <v>9</v>
      </c>
      <c r="G345" s="11" t="s">
        <v>662</v>
      </c>
      <c r="H345" s="11" t="s">
        <v>9</v>
      </c>
      <c r="I345" s="2" t="s">
        <v>171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171</v>
      </c>
      <c r="AD345">
        <v>0</v>
      </c>
      <c r="AE345">
        <v>0</v>
      </c>
      <c r="AF345">
        <v>0</v>
      </c>
    </row>
    <row r="346" spans="1:32" ht="15.75" customHeight="1" x14ac:dyDescent="0.2">
      <c r="A346">
        <f t="shared" si="0"/>
        <v>344</v>
      </c>
      <c r="B346" s="2" t="s">
        <v>173</v>
      </c>
      <c r="C346" s="11" t="s">
        <v>56</v>
      </c>
      <c r="D346" s="11" t="s">
        <v>172</v>
      </c>
      <c r="E346" s="11" t="s">
        <v>9</v>
      </c>
      <c r="F346" s="11" t="s">
        <v>9</v>
      </c>
      <c r="G346" s="11" t="s">
        <v>9</v>
      </c>
      <c r="H346" s="11" t="s">
        <v>9</v>
      </c>
      <c r="I346" s="2" t="s">
        <v>173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173</v>
      </c>
      <c r="AD346">
        <v>0</v>
      </c>
      <c r="AE346">
        <v>0</v>
      </c>
      <c r="AF346">
        <v>1</v>
      </c>
    </row>
    <row r="347" spans="1:32" ht="15.75" customHeight="1" x14ac:dyDescent="0.2">
      <c r="A347">
        <f t="shared" ref="A347:A348" si="62">ROW()-2</f>
        <v>345</v>
      </c>
      <c r="B347" s="2" t="s">
        <v>777</v>
      </c>
      <c r="C347" s="11" t="s">
        <v>56</v>
      </c>
      <c r="D347" s="11" t="s">
        <v>9</v>
      </c>
      <c r="E347" s="11" t="s">
        <v>9</v>
      </c>
      <c r="F347" s="11" t="s">
        <v>9</v>
      </c>
      <c r="G347" s="11" t="s">
        <v>778</v>
      </c>
      <c r="H347" s="11" t="s">
        <v>9</v>
      </c>
      <c r="I347" s="2" t="s">
        <v>173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173</v>
      </c>
      <c r="AD347">
        <v>0</v>
      </c>
      <c r="AE347">
        <v>0</v>
      </c>
      <c r="AF347">
        <v>0</v>
      </c>
    </row>
    <row r="348" spans="1:32" ht="15.75" customHeight="1" x14ac:dyDescent="0.2">
      <c r="A348">
        <f t="shared" si="62"/>
        <v>346</v>
      </c>
      <c r="B348" s="2" t="s">
        <v>1888</v>
      </c>
      <c r="C348" s="11" t="s">
        <v>728</v>
      </c>
      <c r="D348" s="11" t="s">
        <v>9</v>
      </c>
      <c r="E348" s="11" t="s">
        <v>9</v>
      </c>
      <c r="F348" s="11" t="s">
        <v>9</v>
      </c>
      <c r="G348" s="11" t="s">
        <v>778</v>
      </c>
      <c r="H348" s="11" t="s">
        <v>9</v>
      </c>
      <c r="I348" s="2" t="s">
        <v>173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173</v>
      </c>
      <c r="AD348">
        <v>0</v>
      </c>
      <c r="AE348">
        <v>0</v>
      </c>
      <c r="AF348">
        <v>0</v>
      </c>
    </row>
    <row r="349" spans="1:32" ht="15.75" customHeight="1" x14ac:dyDescent="0.2">
      <c r="A349">
        <f t="shared" si="0"/>
        <v>347</v>
      </c>
      <c r="B349" s="2" t="s">
        <v>175</v>
      </c>
      <c r="C349" s="11" t="s">
        <v>56</v>
      </c>
      <c r="D349" s="11" t="s">
        <v>174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175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175</v>
      </c>
      <c r="AD349">
        <v>1</v>
      </c>
      <c r="AE349">
        <v>0</v>
      </c>
      <c r="AF349">
        <v>1</v>
      </c>
    </row>
    <row r="350" spans="1:32" ht="15.75" customHeight="1" x14ac:dyDescent="0.2">
      <c r="A350">
        <f t="shared" ref="A350:A351" si="63">ROW()-2</f>
        <v>348</v>
      </c>
      <c r="B350" s="2" t="s">
        <v>779</v>
      </c>
      <c r="C350" s="11" t="s">
        <v>56</v>
      </c>
      <c r="D350" s="11" t="s">
        <v>9</v>
      </c>
      <c r="E350" s="11" t="s">
        <v>9</v>
      </c>
      <c r="F350" s="11" t="s">
        <v>9</v>
      </c>
      <c r="G350" s="11" t="s">
        <v>755</v>
      </c>
      <c r="H350" s="11" t="s">
        <v>9</v>
      </c>
      <c r="I350" s="2" t="s">
        <v>175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175</v>
      </c>
      <c r="AD350">
        <v>0</v>
      </c>
      <c r="AE350">
        <v>0</v>
      </c>
      <c r="AF350">
        <v>0</v>
      </c>
    </row>
    <row r="351" spans="1:32" ht="15.75" customHeight="1" x14ac:dyDescent="0.2">
      <c r="A351">
        <f t="shared" si="63"/>
        <v>349</v>
      </c>
      <c r="B351" s="2" t="s">
        <v>1889</v>
      </c>
      <c r="C351" s="11" t="s">
        <v>728</v>
      </c>
      <c r="D351" s="11" t="s">
        <v>9</v>
      </c>
      <c r="E351" s="11" t="s">
        <v>9</v>
      </c>
      <c r="F351" s="11" t="s">
        <v>9</v>
      </c>
      <c r="G351" s="11" t="s">
        <v>755</v>
      </c>
      <c r="H351" s="11" t="s">
        <v>9</v>
      </c>
      <c r="I351" s="2" t="s">
        <v>175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175</v>
      </c>
      <c r="AD351">
        <v>0</v>
      </c>
      <c r="AE351">
        <v>0</v>
      </c>
      <c r="AF351">
        <v>0</v>
      </c>
    </row>
    <row r="352" spans="1:32" ht="15.75" customHeight="1" x14ac:dyDescent="0.2">
      <c r="A352">
        <f t="shared" si="0"/>
        <v>350</v>
      </c>
      <c r="B352" s="2" t="s">
        <v>218</v>
      </c>
      <c r="C352" s="11" t="s">
        <v>56</v>
      </c>
      <c r="D352" s="11" t="s">
        <v>219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218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218</v>
      </c>
      <c r="AD352">
        <v>1</v>
      </c>
      <c r="AE352">
        <v>0</v>
      </c>
      <c r="AF352">
        <v>1</v>
      </c>
    </row>
    <row r="353" spans="1:32" ht="15.75" customHeight="1" x14ac:dyDescent="0.2">
      <c r="A353">
        <f t="shared" si="56"/>
        <v>351</v>
      </c>
      <c r="B353" s="2" t="s">
        <v>780</v>
      </c>
      <c r="C353" s="11" t="s">
        <v>56</v>
      </c>
      <c r="D353" s="11" t="s">
        <v>9</v>
      </c>
      <c r="E353" s="11" t="s">
        <v>9</v>
      </c>
      <c r="F353" s="11" t="s">
        <v>9</v>
      </c>
      <c r="G353" s="11" t="s">
        <v>770</v>
      </c>
      <c r="H353" s="11" t="s">
        <v>9</v>
      </c>
      <c r="I353" s="2" t="s">
        <v>218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218</v>
      </c>
      <c r="AD353">
        <v>0</v>
      </c>
      <c r="AE353">
        <v>0</v>
      </c>
      <c r="AF353">
        <v>0</v>
      </c>
    </row>
    <row r="354" spans="1:32" ht="15.75" customHeight="1" x14ac:dyDescent="0.2">
      <c r="A354">
        <f t="shared" si="56"/>
        <v>352</v>
      </c>
      <c r="B354" s="2" t="s">
        <v>1890</v>
      </c>
      <c r="C354" s="11" t="s">
        <v>728</v>
      </c>
      <c r="D354" s="11" t="s">
        <v>9</v>
      </c>
      <c r="E354" s="11" t="s">
        <v>9</v>
      </c>
      <c r="F354" s="11" t="s">
        <v>9</v>
      </c>
      <c r="G354" s="11" t="s">
        <v>770</v>
      </c>
      <c r="H354" s="11" t="s">
        <v>9</v>
      </c>
      <c r="I354" s="2" t="s">
        <v>218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218</v>
      </c>
      <c r="AD354">
        <v>0</v>
      </c>
      <c r="AE354">
        <v>0</v>
      </c>
      <c r="AF354">
        <v>0</v>
      </c>
    </row>
    <row r="355" spans="1:32" ht="15.75" customHeight="1" x14ac:dyDescent="0.2">
      <c r="A355">
        <f t="shared" si="0"/>
        <v>353</v>
      </c>
      <c r="B355" s="2" t="s">
        <v>177</v>
      </c>
      <c r="C355" s="11" t="s">
        <v>56</v>
      </c>
      <c r="D355" s="11" t="s">
        <v>176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177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177</v>
      </c>
      <c r="AD355">
        <v>1</v>
      </c>
      <c r="AE355">
        <v>0</v>
      </c>
      <c r="AF355">
        <v>1</v>
      </c>
    </row>
    <row r="356" spans="1:32" ht="15.75" customHeight="1" x14ac:dyDescent="0.2">
      <c r="A356">
        <f t="shared" ref="A356" si="64">ROW()-2</f>
        <v>354</v>
      </c>
      <c r="B356" s="2" t="s">
        <v>1891</v>
      </c>
      <c r="C356" s="11" t="s">
        <v>728</v>
      </c>
      <c r="D356" s="11" t="s">
        <v>176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177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177</v>
      </c>
      <c r="AD356">
        <v>0</v>
      </c>
      <c r="AE356">
        <v>0</v>
      </c>
      <c r="AF356">
        <v>1</v>
      </c>
    </row>
    <row r="357" spans="1:32" ht="15.75" customHeight="1" x14ac:dyDescent="0.2">
      <c r="A357">
        <f t="shared" si="0"/>
        <v>355</v>
      </c>
      <c r="B357" s="2" t="s">
        <v>178</v>
      </c>
      <c r="C357" s="11" t="s">
        <v>56</v>
      </c>
      <c r="D357" s="11" t="s">
        <v>91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178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178</v>
      </c>
      <c r="AD357">
        <v>1</v>
      </c>
      <c r="AE357">
        <v>0</v>
      </c>
      <c r="AF357">
        <v>1</v>
      </c>
    </row>
    <row r="358" spans="1:32" ht="15.75" customHeight="1" x14ac:dyDescent="0.2">
      <c r="A358">
        <f t="shared" ref="A358:A359" si="65">ROW()-2</f>
        <v>356</v>
      </c>
      <c r="B358" s="2" t="s">
        <v>781</v>
      </c>
      <c r="C358" s="11" t="s">
        <v>56</v>
      </c>
      <c r="D358" s="11" t="s">
        <v>9</v>
      </c>
      <c r="E358" s="11" t="s">
        <v>9</v>
      </c>
      <c r="F358" s="11" t="s">
        <v>9</v>
      </c>
      <c r="G358" s="11" t="s">
        <v>782</v>
      </c>
      <c r="H358" s="11" t="s">
        <v>9</v>
      </c>
      <c r="I358" s="2" t="s">
        <v>178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178</v>
      </c>
      <c r="AD358">
        <v>0</v>
      </c>
      <c r="AE358">
        <v>0</v>
      </c>
      <c r="AF358">
        <v>0</v>
      </c>
    </row>
    <row r="359" spans="1:32" ht="15.75" customHeight="1" x14ac:dyDescent="0.2">
      <c r="A359">
        <f t="shared" si="65"/>
        <v>357</v>
      </c>
      <c r="B359" s="2" t="s">
        <v>1892</v>
      </c>
      <c r="C359" s="11" t="s">
        <v>728</v>
      </c>
      <c r="D359" s="11" t="s">
        <v>9</v>
      </c>
      <c r="E359" s="11" t="s">
        <v>9</v>
      </c>
      <c r="F359" s="11" t="s">
        <v>9</v>
      </c>
      <c r="G359" s="11" t="s">
        <v>782</v>
      </c>
      <c r="H359" s="11" t="s">
        <v>9</v>
      </c>
      <c r="I359" s="2" t="s">
        <v>178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31</v>
      </c>
      <c r="Z359" s="7"/>
      <c r="AA359" s="2" t="s">
        <v>142</v>
      </c>
      <c r="AB359">
        <v>0</v>
      </c>
      <c r="AC359" s="2" t="s">
        <v>178</v>
      </c>
      <c r="AD359">
        <v>0</v>
      </c>
      <c r="AE359">
        <v>0</v>
      </c>
      <c r="AF359">
        <v>0</v>
      </c>
    </row>
    <row r="360" spans="1:32" ht="15.75" customHeight="1" x14ac:dyDescent="0.2">
      <c r="A360">
        <f t="shared" si="0"/>
        <v>358</v>
      </c>
      <c r="B360" s="2" t="s">
        <v>69</v>
      </c>
      <c r="C360" s="11" t="s">
        <v>56</v>
      </c>
      <c r="D360" s="11" t="s">
        <v>24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69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25</v>
      </c>
      <c r="Z360" s="7"/>
      <c r="AA360" s="2" t="s">
        <v>142</v>
      </c>
      <c r="AB360">
        <v>0</v>
      </c>
      <c r="AC360" s="2" t="s">
        <v>69</v>
      </c>
      <c r="AD360">
        <v>1</v>
      </c>
      <c r="AE360">
        <v>0</v>
      </c>
      <c r="AF360">
        <v>1</v>
      </c>
    </row>
    <row r="361" spans="1:32" ht="15.75" customHeight="1" x14ac:dyDescent="0.2">
      <c r="A361">
        <f t="shared" ref="A361" si="66">ROW()-2</f>
        <v>359</v>
      </c>
      <c r="B361" s="2" t="s">
        <v>1893</v>
      </c>
      <c r="C361" s="11" t="s">
        <v>728</v>
      </c>
      <c r="D361" s="11" t="s">
        <v>24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69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25</v>
      </c>
      <c r="Z361" s="7"/>
      <c r="AA361" s="2" t="s">
        <v>142</v>
      </c>
      <c r="AB361">
        <v>0</v>
      </c>
      <c r="AC361" s="2" t="s">
        <v>69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  <c r="B362" s="2" t="s">
        <v>606</v>
      </c>
      <c r="C362" s="11" t="s">
        <v>69</v>
      </c>
      <c r="D362" s="11" t="s">
        <v>116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606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25</v>
      </c>
      <c r="Z362" s="7"/>
      <c r="AA362" s="2" t="s">
        <v>142</v>
      </c>
      <c r="AB362">
        <v>0</v>
      </c>
      <c r="AC362" s="2" t="s">
        <v>606</v>
      </c>
      <c r="AD362">
        <v>0</v>
      </c>
      <c r="AE362">
        <v>0</v>
      </c>
      <c r="AF362">
        <v>1</v>
      </c>
    </row>
    <row r="363" spans="1:32" ht="15.75" customHeight="1" x14ac:dyDescent="0.2">
      <c r="A363">
        <f t="shared" si="0"/>
        <v>361</v>
      </c>
      <c r="B363" s="2" t="s">
        <v>607</v>
      </c>
      <c r="C363" s="11" t="s">
        <v>69</v>
      </c>
      <c r="D363" s="11" t="s">
        <v>9</v>
      </c>
      <c r="E363" s="11" t="s">
        <v>9</v>
      </c>
      <c r="F363" s="11" t="s">
        <v>9</v>
      </c>
      <c r="G363" s="11" t="s">
        <v>521</v>
      </c>
      <c r="H363" s="11" t="s">
        <v>9</v>
      </c>
      <c r="I363" s="2" t="s">
        <v>606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15</v>
      </c>
      <c r="V363">
        <v>90</v>
      </c>
      <c r="W363">
        <v>11</v>
      </c>
      <c r="X363" s="2"/>
      <c r="Y363" s="10" t="s">
        <v>25</v>
      </c>
      <c r="Z363" s="7"/>
      <c r="AA363" s="2" t="s">
        <v>142</v>
      </c>
      <c r="AB363">
        <v>0</v>
      </c>
      <c r="AC363" s="2" t="s">
        <v>606</v>
      </c>
      <c r="AD363">
        <v>0</v>
      </c>
      <c r="AE363">
        <v>0</v>
      </c>
      <c r="AF363">
        <v>0</v>
      </c>
    </row>
    <row r="364" spans="1:32" ht="15.75" customHeight="1" x14ac:dyDescent="0.2">
      <c r="A364">
        <f t="shared" si="0"/>
        <v>362</v>
      </c>
      <c r="B364" s="2" t="s">
        <v>231</v>
      </c>
      <c r="C364" s="11" t="s">
        <v>56</v>
      </c>
      <c r="D364" s="11" t="s">
        <v>232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231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50</v>
      </c>
      <c r="V364">
        <v>90</v>
      </c>
      <c r="W364">
        <v>11</v>
      </c>
      <c r="X364" s="2"/>
      <c r="Y364" s="10" t="s">
        <v>25</v>
      </c>
      <c r="Z364" s="7"/>
      <c r="AA364" s="2" t="s">
        <v>142</v>
      </c>
      <c r="AB364">
        <v>0</v>
      </c>
      <c r="AC364" s="2" t="s">
        <v>231</v>
      </c>
      <c r="AD364">
        <v>1</v>
      </c>
      <c r="AE364">
        <v>0</v>
      </c>
      <c r="AF364">
        <v>1</v>
      </c>
    </row>
    <row r="365" spans="1:32" ht="15.75" customHeight="1" x14ac:dyDescent="0.2">
      <c r="A365">
        <f t="shared" ref="A365" si="67">ROW()-2</f>
        <v>363</v>
      </c>
      <c r="B365" s="2" t="s">
        <v>1894</v>
      </c>
      <c r="C365" s="11" t="s">
        <v>728</v>
      </c>
      <c r="D365" s="11" t="s">
        <v>232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231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50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231</v>
      </c>
      <c r="AD365">
        <v>0</v>
      </c>
      <c r="AE365">
        <v>0</v>
      </c>
      <c r="AF365">
        <v>1</v>
      </c>
    </row>
    <row r="366" spans="1:32" ht="15.75" customHeight="1" x14ac:dyDescent="0.2">
      <c r="A366">
        <f t="shared" ref="A366:A369" si="68">ROW()-2</f>
        <v>364</v>
      </c>
      <c r="B366" s="2" t="s">
        <v>551</v>
      </c>
      <c r="C366" s="11" t="s">
        <v>56</v>
      </c>
      <c r="D366" s="11" t="s">
        <v>304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551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15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551</v>
      </c>
      <c r="AD366">
        <v>1</v>
      </c>
      <c r="AE366">
        <v>0</v>
      </c>
      <c r="AF366">
        <v>1</v>
      </c>
    </row>
    <row r="367" spans="1:32" ht="15.75" customHeight="1" x14ac:dyDescent="0.2">
      <c r="A367">
        <f t="shared" si="68"/>
        <v>365</v>
      </c>
      <c r="B367" s="2" t="s">
        <v>1895</v>
      </c>
      <c r="C367" s="11" t="s">
        <v>728</v>
      </c>
      <c r="D367" s="11" t="s">
        <v>304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551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15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551</v>
      </c>
      <c r="AD367">
        <v>0</v>
      </c>
      <c r="AE367">
        <v>0</v>
      </c>
      <c r="AF367">
        <v>1</v>
      </c>
    </row>
    <row r="368" spans="1:32" ht="15.75" customHeight="1" x14ac:dyDescent="0.2">
      <c r="A368">
        <f t="shared" si="68"/>
        <v>366</v>
      </c>
      <c r="B368" s="2" t="s">
        <v>552</v>
      </c>
      <c r="C368" s="11" t="s">
        <v>56</v>
      </c>
      <c r="D368" s="11" t="s">
        <v>550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552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552</v>
      </c>
      <c r="AD368">
        <v>1</v>
      </c>
      <c r="AE368">
        <v>0</v>
      </c>
      <c r="AF368">
        <v>1</v>
      </c>
    </row>
    <row r="369" spans="1:32" ht="15.75" customHeight="1" x14ac:dyDescent="0.2">
      <c r="A369">
        <f t="shared" si="68"/>
        <v>367</v>
      </c>
      <c r="B369" s="2" t="s">
        <v>1896</v>
      </c>
      <c r="C369" s="11" t="s">
        <v>728</v>
      </c>
      <c r="D369" s="11" t="s">
        <v>550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552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15</v>
      </c>
      <c r="V369">
        <v>90</v>
      </c>
      <c r="W369">
        <v>11</v>
      </c>
      <c r="X369" s="2"/>
      <c r="Y369" s="10" t="s">
        <v>25</v>
      </c>
      <c r="Z369" s="7"/>
      <c r="AA369" s="2" t="s">
        <v>142</v>
      </c>
      <c r="AB369">
        <v>0</v>
      </c>
      <c r="AC369" s="2" t="s">
        <v>552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  <c r="B370" s="2" t="s">
        <v>33</v>
      </c>
      <c r="C370" s="11" t="s">
        <v>26</v>
      </c>
      <c r="D370" s="11" t="s">
        <v>32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33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4">
        <v>1</v>
      </c>
      <c r="Q370" s="24">
        <v>1</v>
      </c>
      <c r="R370" s="24">
        <v>1</v>
      </c>
      <c r="S370" s="2">
        <v>0</v>
      </c>
      <c r="T370" s="2">
        <v>0</v>
      </c>
      <c r="U370">
        <v>15</v>
      </c>
      <c r="V370">
        <v>95</v>
      </c>
      <c r="W370">
        <v>6</v>
      </c>
      <c r="X370" s="5"/>
      <c r="Y370" s="10" t="s">
        <v>34</v>
      </c>
      <c r="Z370" s="7"/>
      <c r="AA370" s="2" t="s">
        <v>142</v>
      </c>
      <c r="AB370">
        <v>0</v>
      </c>
      <c r="AC370" s="2" t="s">
        <v>33</v>
      </c>
      <c r="AD370">
        <v>0</v>
      </c>
      <c r="AE370">
        <v>0</v>
      </c>
      <c r="AF370">
        <v>1</v>
      </c>
    </row>
    <row r="371" spans="1:32" ht="15.75" customHeight="1" x14ac:dyDescent="0.2">
      <c r="A371">
        <f t="shared" si="0"/>
        <v>369</v>
      </c>
      <c r="B371" s="2" t="s">
        <v>117</v>
      </c>
      <c r="C371" s="11" t="s">
        <v>56</v>
      </c>
      <c r="D371" s="11" t="s">
        <v>116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117</v>
      </c>
      <c r="J371" s="2">
        <v>1</v>
      </c>
      <c r="K371" s="2" t="s">
        <v>142</v>
      </c>
      <c r="L371" s="2">
        <v>1</v>
      </c>
      <c r="M371" s="19">
        <v>1</v>
      </c>
      <c r="N371" s="19">
        <v>1</v>
      </c>
      <c r="O371" s="19">
        <v>9999</v>
      </c>
      <c r="P371" s="24">
        <v>1</v>
      </c>
      <c r="Q371" s="24">
        <v>1</v>
      </c>
      <c r="R371" s="24">
        <v>1</v>
      </c>
      <c r="S371">
        <v>0</v>
      </c>
      <c r="T371">
        <v>0</v>
      </c>
      <c r="U371">
        <v>30</v>
      </c>
      <c r="V371">
        <v>85</v>
      </c>
      <c r="W371">
        <v>6</v>
      </c>
      <c r="X371" s="5"/>
      <c r="Y371" s="9" t="s">
        <v>322</v>
      </c>
      <c r="Z371" s="9"/>
      <c r="AA371" s="2" t="s">
        <v>142</v>
      </c>
      <c r="AB371">
        <v>0</v>
      </c>
      <c r="AC371" s="2" t="s">
        <v>117</v>
      </c>
      <c r="AD371">
        <v>1</v>
      </c>
      <c r="AE371">
        <v>0</v>
      </c>
      <c r="AF371">
        <v>1</v>
      </c>
    </row>
    <row r="372" spans="1:32" ht="15.75" customHeight="1" x14ac:dyDescent="0.2">
      <c r="A372">
        <f t="shared" ref="A372:A394" si="69">ROW()-2</f>
        <v>370</v>
      </c>
      <c r="B372" s="2" t="s">
        <v>737</v>
      </c>
      <c r="C372" s="11" t="s">
        <v>56</v>
      </c>
      <c r="D372" s="11" t="s">
        <v>604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737</v>
      </c>
      <c r="J372" s="2">
        <v>1</v>
      </c>
      <c r="K372" s="2" t="s">
        <v>142</v>
      </c>
      <c r="L372" s="2">
        <v>1</v>
      </c>
      <c r="M372" s="19">
        <v>1</v>
      </c>
      <c r="N372" s="19">
        <v>1</v>
      </c>
      <c r="O372" s="19">
        <v>9999</v>
      </c>
      <c r="P372" s="24">
        <v>1</v>
      </c>
      <c r="Q372" s="24">
        <v>1</v>
      </c>
      <c r="R372" s="24">
        <v>1</v>
      </c>
      <c r="S372">
        <v>0</v>
      </c>
      <c r="T372">
        <v>0</v>
      </c>
      <c r="U372">
        <v>30</v>
      </c>
      <c r="V372">
        <v>75</v>
      </c>
      <c r="W372">
        <v>15</v>
      </c>
      <c r="X372" s="5"/>
      <c r="Y372" s="9" t="s">
        <v>322</v>
      </c>
      <c r="Z372" s="9"/>
      <c r="AA372" s="2" t="s">
        <v>142</v>
      </c>
      <c r="AB372">
        <v>0</v>
      </c>
      <c r="AC372" s="2" t="s">
        <v>737</v>
      </c>
      <c r="AD372">
        <v>0</v>
      </c>
      <c r="AE372">
        <v>0</v>
      </c>
      <c r="AF372">
        <v>1</v>
      </c>
    </row>
    <row r="373" spans="1:32" ht="15.75" customHeight="1" x14ac:dyDescent="0.2">
      <c r="A373">
        <f t="shared" si="69"/>
        <v>371</v>
      </c>
      <c r="B373" s="2" t="s">
        <v>594</v>
      </c>
      <c r="C373" s="11" t="s">
        <v>56</v>
      </c>
      <c r="D373" s="11" t="s">
        <v>9</v>
      </c>
      <c r="E373" s="11" t="s">
        <v>9</v>
      </c>
      <c r="F373" s="11" t="s">
        <v>9</v>
      </c>
      <c r="G373" s="11" t="s">
        <v>521</v>
      </c>
      <c r="H373" s="11" t="s">
        <v>9</v>
      </c>
      <c r="I373" s="2" t="s">
        <v>117</v>
      </c>
      <c r="J373" s="2">
        <v>1</v>
      </c>
      <c r="K373" s="2" t="s">
        <v>142</v>
      </c>
      <c r="L373" s="2">
        <v>1</v>
      </c>
      <c r="M373" s="19">
        <v>1</v>
      </c>
      <c r="N373" s="19">
        <v>1</v>
      </c>
      <c r="O373" s="19">
        <v>9999</v>
      </c>
      <c r="P373" s="24">
        <v>1</v>
      </c>
      <c r="Q373" s="24">
        <v>1</v>
      </c>
      <c r="R373" s="24">
        <v>1</v>
      </c>
      <c r="S373">
        <v>0</v>
      </c>
      <c r="T373">
        <v>0</v>
      </c>
      <c r="U373">
        <v>30</v>
      </c>
      <c r="V373">
        <v>85</v>
      </c>
      <c r="W373">
        <v>6</v>
      </c>
      <c r="X373" s="5"/>
      <c r="Y373" s="9" t="s">
        <v>322</v>
      </c>
      <c r="Z373" s="9"/>
      <c r="AA373" s="2" t="s">
        <v>142</v>
      </c>
      <c r="AB373">
        <v>0</v>
      </c>
      <c r="AC373" s="2" t="s">
        <v>117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69"/>
        <v>372</v>
      </c>
      <c r="B374" s="2" t="s">
        <v>1897</v>
      </c>
      <c r="C374" s="11" t="s">
        <v>728</v>
      </c>
      <c r="D374" s="11" t="s">
        <v>9</v>
      </c>
      <c r="E374" s="11" t="s">
        <v>9</v>
      </c>
      <c r="F374" s="11" t="s">
        <v>9</v>
      </c>
      <c r="G374" s="11" t="s">
        <v>521</v>
      </c>
      <c r="H374" s="11" t="s">
        <v>9</v>
      </c>
      <c r="I374" s="2" t="s">
        <v>117</v>
      </c>
      <c r="J374" s="2">
        <v>1</v>
      </c>
      <c r="K374" s="2" t="s">
        <v>142</v>
      </c>
      <c r="L374" s="2">
        <v>1</v>
      </c>
      <c r="M374" s="19">
        <v>1</v>
      </c>
      <c r="N374" s="19">
        <v>1</v>
      </c>
      <c r="O374" s="19">
        <v>9999</v>
      </c>
      <c r="P374" s="24">
        <v>1</v>
      </c>
      <c r="Q374" s="24">
        <v>1</v>
      </c>
      <c r="R374" s="24">
        <v>1</v>
      </c>
      <c r="S374">
        <v>0</v>
      </c>
      <c r="T374">
        <v>0</v>
      </c>
      <c r="U374">
        <v>30</v>
      </c>
      <c r="V374">
        <v>85</v>
      </c>
      <c r="W374">
        <v>6</v>
      </c>
      <c r="X374" s="5"/>
      <c r="Y374" s="9" t="s">
        <v>322</v>
      </c>
      <c r="Z374" s="9"/>
      <c r="AA374" s="2" t="s">
        <v>142</v>
      </c>
      <c r="AB374">
        <v>0</v>
      </c>
      <c r="AC374" s="2" t="s">
        <v>117</v>
      </c>
      <c r="AD374">
        <v>0</v>
      </c>
      <c r="AE374">
        <v>0</v>
      </c>
      <c r="AF374">
        <v>0</v>
      </c>
    </row>
    <row r="375" spans="1:32" ht="15.75" customHeight="1" x14ac:dyDescent="0.2">
      <c r="A375">
        <f t="shared" si="69"/>
        <v>373</v>
      </c>
      <c r="B375" s="2" t="s">
        <v>962</v>
      </c>
      <c r="C375" s="11" t="s">
        <v>960</v>
      </c>
      <c r="D375" s="11" t="s">
        <v>62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962</v>
      </c>
      <c r="J375" s="2">
        <v>1</v>
      </c>
      <c r="K375" s="2" t="s">
        <v>142</v>
      </c>
      <c r="L375" s="2">
        <v>1</v>
      </c>
      <c r="M375" s="19">
        <v>1</v>
      </c>
      <c r="N375" s="19">
        <v>1</v>
      </c>
      <c r="O375" s="19">
        <v>9999</v>
      </c>
      <c r="P375" s="24">
        <v>1</v>
      </c>
      <c r="Q375" s="24">
        <v>5.3</v>
      </c>
      <c r="R375" s="24">
        <v>1</v>
      </c>
      <c r="S375">
        <v>0</v>
      </c>
      <c r="T375">
        <v>0</v>
      </c>
      <c r="U375">
        <v>60</v>
      </c>
      <c r="V375">
        <v>95</v>
      </c>
      <c r="W375">
        <v>3</v>
      </c>
      <c r="X375" s="5"/>
      <c r="Y375" s="8" t="s">
        <v>49</v>
      </c>
      <c r="Z375" s="9"/>
      <c r="AA375" s="2" t="s">
        <v>287</v>
      </c>
      <c r="AB375">
        <v>0</v>
      </c>
      <c r="AC375" s="2" t="s">
        <v>962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69"/>
        <v>374</v>
      </c>
      <c r="B376" s="2" t="s">
        <v>963</v>
      </c>
      <c r="C376" s="11" t="s">
        <v>960</v>
      </c>
      <c r="D376" s="11" t="s">
        <v>9</v>
      </c>
      <c r="E376" s="11" t="s">
        <v>9</v>
      </c>
      <c r="F376" s="11" t="s">
        <v>9</v>
      </c>
      <c r="G376" s="11" t="s">
        <v>354</v>
      </c>
      <c r="H376" s="11" t="s">
        <v>9</v>
      </c>
      <c r="I376" s="2" t="s">
        <v>962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5.3</v>
      </c>
      <c r="R376" s="24">
        <v>1</v>
      </c>
      <c r="S376">
        <v>0</v>
      </c>
      <c r="T376">
        <v>0</v>
      </c>
      <c r="U376">
        <v>60</v>
      </c>
      <c r="V376">
        <v>95</v>
      </c>
      <c r="W376">
        <v>3</v>
      </c>
      <c r="X376" s="5"/>
      <c r="Y376" s="8" t="s">
        <v>49</v>
      </c>
      <c r="Z376" s="9"/>
      <c r="AA376" s="2" t="s">
        <v>287</v>
      </c>
      <c r="AB376">
        <v>0</v>
      </c>
      <c r="AC376" s="2" t="s">
        <v>962</v>
      </c>
      <c r="AD376">
        <v>0</v>
      </c>
      <c r="AE376">
        <v>1</v>
      </c>
      <c r="AF376">
        <v>0</v>
      </c>
    </row>
    <row r="377" spans="1:32" ht="15.75" customHeight="1" x14ac:dyDescent="0.2">
      <c r="A377">
        <f t="shared" si="69"/>
        <v>375</v>
      </c>
      <c r="B377" s="2" t="s">
        <v>988</v>
      </c>
      <c r="C377" s="11" t="s">
        <v>1068</v>
      </c>
      <c r="D377" s="11" t="s">
        <v>62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988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4.7</v>
      </c>
      <c r="R377" s="24">
        <v>1</v>
      </c>
      <c r="S377">
        <v>0</v>
      </c>
      <c r="T377">
        <v>0</v>
      </c>
      <c r="U377">
        <v>25</v>
      </c>
      <c r="V377">
        <v>95</v>
      </c>
      <c r="W377">
        <v>11</v>
      </c>
      <c r="X377" s="5" t="s">
        <v>1070</v>
      </c>
      <c r="Y377" s="8" t="s">
        <v>49</v>
      </c>
      <c r="Z377" s="9"/>
      <c r="AA377" s="2" t="s">
        <v>287</v>
      </c>
      <c r="AB377">
        <v>0</v>
      </c>
      <c r="AC377" s="2" t="s">
        <v>988</v>
      </c>
      <c r="AD377">
        <v>1</v>
      </c>
      <c r="AE377">
        <v>1</v>
      </c>
      <c r="AF377">
        <v>1</v>
      </c>
    </row>
    <row r="378" spans="1:32" ht="15.75" customHeight="1" x14ac:dyDescent="0.2">
      <c r="A378">
        <f t="shared" si="69"/>
        <v>376</v>
      </c>
      <c r="B378" s="2" t="s">
        <v>1071</v>
      </c>
      <c r="C378" s="11" t="s">
        <v>1068</v>
      </c>
      <c r="D378" s="11" t="s">
        <v>9</v>
      </c>
      <c r="E378" s="11" t="s">
        <v>9</v>
      </c>
      <c r="F378" s="11" t="s">
        <v>9</v>
      </c>
      <c r="G378" s="11" t="s">
        <v>354</v>
      </c>
      <c r="H378" s="11" t="s">
        <v>9</v>
      </c>
      <c r="I378" s="2" t="s">
        <v>988</v>
      </c>
      <c r="J378" s="2">
        <v>1</v>
      </c>
      <c r="K378" s="2" t="s">
        <v>142</v>
      </c>
      <c r="L378" s="2">
        <v>1</v>
      </c>
      <c r="M378" s="19">
        <v>1</v>
      </c>
      <c r="N378" s="19">
        <v>1</v>
      </c>
      <c r="O378" s="19">
        <v>9999</v>
      </c>
      <c r="P378" s="24">
        <v>1</v>
      </c>
      <c r="Q378" s="24">
        <v>4.7</v>
      </c>
      <c r="R378" s="24">
        <v>1</v>
      </c>
      <c r="S378">
        <v>0</v>
      </c>
      <c r="T378">
        <v>0</v>
      </c>
      <c r="U378">
        <v>25</v>
      </c>
      <c r="V378">
        <v>95</v>
      </c>
      <c r="W378">
        <v>11</v>
      </c>
      <c r="X378" s="5"/>
      <c r="Y378" s="8" t="s">
        <v>49</v>
      </c>
      <c r="Z378" s="9"/>
      <c r="AA378" s="2" t="s">
        <v>287</v>
      </c>
      <c r="AB378">
        <v>0</v>
      </c>
      <c r="AC378" s="2" t="s">
        <v>988</v>
      </c>
      <c r="AD378">
        <v>0</v>
      </c>
      <c r="AE378">
        <v>1</v>
      </c>
      <c r="AF378">
        <v>0</v>
      </c>
    </row>
    <row r="379" spans="1:32" ht="15.75" customHeight="1" x14ac:dyDescent="0.2">
      <c r="A379">
        <f t="shared" si="69"/>
        <v>377</v>
      </c>
      <c r="B379" s="2"/>
      <c r="C379" s="11"/>
      <c r="D379" s="11"/>
      <c r="E379" s="11"/>
      <c r="F379" s="11"/>
      <c r="G379" s="11"/>
      <c r="H379" s="11"/>
      <c r="I379" s="2"/>
      <c r="J379" s="2"/>
      <c r="K379" s="2"/>
      <c r="L379" s="2"/>
      <c r="X379" s="3"/>
      <c r="Y379" s="8"/>
      <c r="Z379" s="9"/>
      <c r="AC379" s="2"/>
    </row>
    <row r="380" spans="1:32" ht="15.75" customHeight="1" x14ac:dyDescent="0.2">
      <c r="A380">
        <f t="shared" si="69"/>
        <v>378</v>
      </c>
      <c r="B380" s="2"/>
      <c r="C380" s="11"/>
      <c r="D380" s="11"/>
      <c r="E380" s="11"/>
      <c r="F380" s="11"/>
      <c r="G380" s="11"/>
      <c r="H380" s="11"/>
      <c r="I380" s="2"/>
      <c r="J380" s="2"/>
      <c r="K380" s="2"/>
      <c r="L380" s="2"/>
      <c r="X380" s="3"/>
      <c r="Y380" s="8"/>
      <c r="Z380" s="9"/>
      <c r="AC380" s="2"/>
    </row>
    <row r="381" spans="1:32" ht="15.75" customHeight="1" x14ac:dyDescent="0.2">
      <c r="A381">
        <f t="shared" si="69"/>
        <v>379</v>
      </c>
      <c r="B381" s="2" t="s">
        <v>1158</v>
      </c>
      <c r="C381" s="11" t="s">
        <v>962</v>
      </c>
      <c r="D381" s="11" t="s">
        <v>69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1158</v>
      </c>
      <c r="J381" s="2">
        <v>1</v>
      </c>
      <c r="K381" s="2" t="s">
        <v>142</v>
      </c>
      <c r="L381" s="2">
        <v>1</v>
      </c>
      <c r="M381" s="19">
        <v>1</v>
      </c>
      <c r="N381" s="19">
        <v>1</v>
      </c>
      <c r="O381" s="19">
        <v>9999</v>
      </c>
      <c r="P381" s="24">
        <v>10</v>
      </c>
      <c r="Q381" s="24">
        <v>6</v>
      </c>
      <c r="R381" s="24">
        <v>1</v>
      </c>
      <c r="S381">
        <v>0</v>
      </c>
      <c r="T381">
        <v>9999</v>
      </c>
      <c r="U381">
        <v>10</v>
      </c>
      <c r="V381">
        <v>100</v>
      </c>
      <c r="W381">
        <v>3</v>
      </c>
      <c r="X381" s="5" t="s">
        <v>1157</v>
      </c>
      <c r="Y381" s="8" t="s">
        <v>49</v>
      </c>
      <c r="Z381" s="9"/>
      <c r="AA381" s="2" t="s">
        <v>142</v>
      </c>
      <c r="AB381">
        <v>0</v>
      </c>
      <c r="AC381" s="2" t="s">
        <v>1158</v>
      </c>
      <c r="AD381">
        <v>0</v>
      </c>
      <c r="AE381">
        <v>1</v>
      </c>
      <c r="AF381">
        <v>1</v>
      </c>
    </row>
    <row r="382" spans="1:32" ht="15.75" customHeight="1" x14ac:dyDescent="0.2">
      <c r="A382">
        <f t="shared" si="69"/>
        <v>380</v>
      </c>
      <c r="B382" s="2" t="s">
        <v>1159</v>
      </c>
      <c r="C382" s="11" t="s">
        <v>1158</v>
      </c>
      <c r="D382" s="11" t="s">
        <v>989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1159</v>
      </c>
      <c r="J382" s="2">
        <v>1</v>
      </c>
      <c r="K382" s="2" t="s">
        <v>142</v>
      </c>
      <c r="L382" s="2">
        <v>1</v>
      </c>
      <c r="M382" s="19">
        <v>1</v>
      </c>
      <c r="N382" s="19">
        <v>1</v>
      </c>
      <c r="O382" s="19">
        <v>9999</v>
      </c>
      <c r="P382" s="24">
        <v>1</v>
      </c>
      <c r="Q382" s="24">
        <v>2</v>
      </c>
      <c r="R382" s="24">
        <v>1</v>
      </c>
      <c r="S382">
        <v>0</v>
      </c>
      <c r="T382">
        <v>9999</v>
      </c>
      <c r="U382">
        <v>10</v>
      </c>
      <c r="V382">
        <v>100</v>
      </c>
      <c r="W382">
        <v>3</v>
      </c>
      <c r="X382" s="5"/>
      <c r="Y382" s="8" t="s">
        <v>49</v>
      </c>
      <c r="Z382" s="9"/>
      <c r="AA382" s="2" t="s">
        <v>142</v>
      </c>
      <c r="AB382">
        <v>0</v>
      </c>
      <c r="AC382" s="2" t="s">
        <v>1160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69"/>
        <v>381</v>
      </c>
      <c r="B383" s="2" t="s">
        <v>1160</v>
      </c>
      <c r="C383" s="11" t="s">
        <v>962</v>
      </c>
      <c r="D383" s="11" t="s">
        <v>69</v>
      </c>
      <c r="E383" s="11" t="s">
        <v>989</v>
      </c>
      <c r="F383" s="11" t="s">
        <v>9</v>
      </c>
      <c r="G383" s="11" t="s">
        <v>9</v>
      </c>
      <c r="H383" s="11" t="s">
        <v>9</v>
      </c>
      <c r="I383" s="2" t="s">
        <v>1159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1</v>
      </c>
      <c r="P383" s="24">
        <v>10</v>
      </c>
      <c r="Q383" s="24">
        <v>6</v>
      </c>
      <c r="R383" s="24">
        <v>4</v>
      </c>
      <c r="S383">
        <v>0</v>
      </c>
      <c r="T383">
        <v>0</v>
      </c>
      <c r="U383">
        <v>10</v>
      </c>
      <c r="V383">
        <v>100</v>
      </c>
      <c r="W383">
        <v>3</v>
      </c>
      <c r="X383" s="5"/>
      <c r="Y383" s="8" t="s">
        <v>49</v>
      </c>
      <c r="Z383" s="9"/>
      <c r="AA383" s="2" t="s">
        <v>142</v>
      </c>
      <c r="AB383">
        <v>0</v>
      </c>
      <c r="AC383" s="2" t="s">
        <v>1160</v>
      </c>
      <c r="AD383">
        <v>1</v>
      </c>
      <c r="AE383">
        <v>1</v>
      </c>
      <c r="AF383">
        <v>1</v>
      </c>
    </row>
    <row r="384" spans="1:32" ht="15.75" customHeight="1" x14ac:dyDescent="0.2">
      <c r="A384">
        <f t="shared" si="69"/>
        <v>382</v>
      </c>
      <c r="B384" s="2" t="s">
        <v>1164</v>
      </c>
      <c r="C384" s="11" t="s">
        <v>962</v>
      </c>
      <c r="D384" s="11" t="s">
        <v>1161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1164</v>
      </c>
      <c r="J384" s="2">
        <v>1</v>
      </c>
      <c r="K384" s="2" t="s">
        <v>142</v>
      </c>
      <c r="L384" s="2">
        <v>1</v>
      </c>
      <c r="M384" s="19">
        <v>1</v>
      </c>
      <c r="N384" s="19">
        <v>1</v>
      </c>
      <c r="O384" s="19">
        <v>9999</v>
      </c>
      <c r="P384" s="24">
        <v>1</v>
      </c>
      <c r="Q384" s="24">
        <v>1</v>
      </c>
      <c r="R384" s="24">
        <v>1</v>
      </c>
      <c r="S384">
        <v>0</v>
      </c>
      <c r="T384">
        <v>0</v>
      </c>
      <c r="U384">
        <v>10</v>
      </c>
      <c r="V384">
        <v>100</v>
      </c>
      <c r="W384">
        <v>3</v>
      </c>
      <c r="X384" s="5"/>
      <c r="Y384" s="8" t="s">
        <v>49</v>
      </c>
      <c r="Z384" s="9"/>
      <c r="AA384" s="2" t="s">
        <v>142</v>
      </c>
      <c r="AB384">
        <v>0</v>
      </c>
      <c r="AC384" s="2" t="s">
        <v>1164</v>
      </c>
      <c r="AD384">
        <v>1</v>
      </c>
      <c r="AE384">
        <v>1</v>
      </c>
      <c r="AF384">
        <v>1</v>
      </c>
    </row>
    <row r="385" spans="1:32" ht="15.75" customHeight="1" x14ac:dyDescent="0.2">
      <c r="A385">
        <f t="shared" si="69"/>
        <v>383</v>
      </c>
      <c r="B385" s="2" t="s">
        <v>1609</v>
      </c>
      <c r="C385" s="11" t="s">
        <v>56</v>
      </c>
      <c r="D385" s="11" t="s">
        <v>1161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1609</v>
      </c>
      <c r="J385" s="2">
        <v>1</v>
      </c>
      <c r="K385" s="2" t="s">
        <v>142</v>
      </c>
      <c r="L385" s="2">
        <v>1</v>
      </c>
      <c r="M385" s="19">
        <v>1</v>
      </c>
      <c r="N385" s="19">
        <v>1</v>
      </c>
      <c r="O385" s="19">
        <v>9999</v>
      </c>
      <c r="P385" s="24">
        <v>1</v>
      </c>
      <c r="Q385" s="24">
        <v>1</v>
      </c>
      <c r="R385" s="24">
        <v>1</v>
      </c>
      <c r="S385">
        <v>0</v>
      </c>
      <c r="T385">
        <v>9999</v>
      </c>
      <c r="U385">
        <v>20</v>
      </c>
      <c r="V385">
        <v>95</v>
      </c>
      <c r="W385">
        <v>3</v>
      </c>
      <c r="X385" s="5"/>
      <c r="Y385" s="8" t="s">
        <v>49</v>
      </c>
      <c r="Z385" s="9"/>
      <c r="AA385" s="2" t="s">
        <v>142</v>
      </c>
      <c r="AB385">
        <v>0</v>
      </c>
      <c r="AC385" s="2" t="s">
        <v>1609</v>
      </c>
      <c r="AD385">
        <v>0</v>
      </c>
      <c r="AE385">
        <v>1</v>
      </c>
      <c r="AF385">
        <v>1</v>
      </c>
    </row>
    <row r="386" spans="1:32" ht="15.75" customHeight="1" x14ac:dyDescent="0.2">
      <c r="A386">
        <f t="shared" si="69"/>
        <v>384</v>
      </c>
      <c r="B386" s="2" t="s">
        <v>1610</v>
      </c>
      <c r="C386" s="11" t="s">
        <v>9</v>
      </c>
      <c r="D386" s="11" t="s">
        <v>1161</v>
      </c>
      <c r="E386" s="11" t="s">
        <v>9</v>
      </c>
      <c r="F386" s="11" t="s">
        <v>1652</v>
      </c>
      <c r="G386" s="11" t="s">
        <v>9</v>
      </c>
      <c r="H386" s="11" t="s">
        <v>9</v>
      </c>
      <c r="I386" s="2" t="s">
        <v>1609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</v>
      </c>
      <c r="Q386" s="24">
        <v>1</v>
      </c>
      <c r="R386" s="24">
        <v>1</v>
      </c>
      <c r="S386">
        <v>0</v>
      </c>
      <c r="T386">
        <v>9999</v>
      </c>
      <c r="U386">
        <v>20</v>
      </c>
      <c r="V386">
        <v>95</v>
      </c>
      <c r="W386">
        <v>3</v>
      </c>
      <c r="X386" s="5"/>
      <c r="Y386" s="8" t="s">
        <v>49</v>
      </c>
      <c r="Z386" s="9"/>
      <c r="AA386" s="2" t="s">
        <v>142</v>
      </c>
      <c r="AB386">
        <v>0</v>
      </c>
      <c r="AC386" s="2" t="s">
        <v>1609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69"/>
        <v>385</v>
      </c>
      <c r="B387" s="2" t="s">
        <v>1167</v>
      </c>
      <c r="C387" s="11" t="s">
        <v>684</v>
      </c>
      <c r="D387" s="11" t="s">
        <v>989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1167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1</v>
      </c>
      <c r="R387" s="24">
        <v>1</v>
      </c>
      <c r="S387">
        <v>0</v>
      </c>
      <c r="T387">
        <v>9999</v>
      </c>
      <c r="U387">
        <v>10</v>
      </c>
      <c r="V387">
        <v>100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1167</v>
      </c>
      <c r="AD387">
        <v>0</v>
      </c>
      <c r="AE387">
        <v>1</v>
      </c>
      <c r="AF387">
        <v>1</v>
      </c>
    </row>
    <row r="388" spans="1:32" ht="15.75" customHeight="1" x14ac:dyDescent="0.2">
      <c r="A388">
        <f t="shared" si="69"/>
        <v>386</v>
      </c>
      <c r="B388" s="2" t="s">
        <v>1168</v>
      </c>
      <c r="C388" s="11" t="s">
        <v>9</v>
      </c>
      <c r="D388" s="11" t="s">
        <v>989</v>
      </c>
      <c r="E388" s="11" t="s">
        <v>9</v>
      </c>
      <c r="F388" s="11" t="s">
        <v>1169</v>
      </c>
      <c r="G388" s="11" t="s">
        <v>9</v>
      </c>
      <c r="H388" s="11" t="s">
        <v>9</v>
      </c>
      <c r="I388" s="2" t="s">
        <v>1167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9999</v>
      </c>
      <c r="P388" s="24">
        <v>1</v>
      </c>
      <c r="Q388" s="24">
        <v>1</v>
      </c>
      <c r="R388" s="24">
        <v>1</v>
      </c>
      <c r="S388">
        <v>0</v>
      </c>
      <c r="T388">
        <v>9999</v>
      </c>
      <c r="U388">
        <v>10</v>
      </c>
      <c r="V388">
        <v>100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1167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9"/>
        <v>387</v>
      </c>
      <c r="B389" s="2" t="s">
        <v>1170</v>
      </c>
      <c r="C389" s="11" t="s">
        <v>1159</v>
      </c>
      <c r="D389" s="11" t="s">
        <v>684</v>
      </c>
      <c r="E389" s="11" t="s">
        <v>1164</v>
      </c>
      <c r="F389" s="11" t="s">
        <v>9</v>
      </c>
      <c r="G389" s="11" t="s">
        <v>9</v>
      </c>
      <c r="H389" s="11" t="s">
        <v>9</v>
      </c>
      <c r="I389" s="2" t="s">
        <v>1170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1</v>
      </c>
      <c r="P389" s="24">
        <v>1</v>
      </c>
      <c r="Q389" s="24">
        <v>1</v>
      </c>
      <c r="R389" s="24">
        <v>1</v>
      </c>
      <c r="S389">
        <v>0</v>
      </c>
      <c r="T389">
        <v>0</v>
      </c>
      <c r="U389">
        <v>10</v>
      </c>
      <c r="V389">
        <v>100</v>
      </c>
      <c r="W389">
        <v>3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1170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9"/>
        <v>388</v>
      </c>
      <c r="B390" s="2" t="s">
        <v>1910</v>
      </c>
      <c r="C390" s="11" t="s">
        <v>1159</v>
      </c>
      <c r="D390" s="11" t="s">
        <v>9</v>
      </c>
      <c r="E390" s="11" t="s">
        <v>1164</v>
      </c>
      <c r="F390" s="11" t="s">
        <v>9</v>
      </c>
      <c r="G390" s="11" t="s">
        <v>1169</v>
      </c>
      <c r="H390" s="11" t="s">
        <v>9</v>
      </c>
      <c r="I390" s="2" t="s">
        <v>1170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1</v>
      </c>
      <c r="P390" s="24">
        <v>1</v>
      </c>
      <c r="Q390" s="24">
        <v>1</v>
      </c>
      <c r="R390" s="24">
        <v>1</v>
      </c>
      <c r="S390">
        <v>0</v>
      </c>
      <c r="T390">
        <v>0</v>
      </c>
      <c r="U390">
        <v>10</v>
      </c>
      <c r="V390">
        <v>100</v>
      </c>
      <c r="W390">
        <v>3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1170</v>
      </c>
      <c r="AD390">
        <v>0</v>
      </c>
      <c r="AE390">
        <v>1</v>
      </c>
      <c r="AF390">
        <v>1</v>
      </c>
    </row>
    <row r="391" spans="1:32" ht="15.75" customHeight="1" x14ac:dyDescent="0.2">
      <c r="A391">
        <f t="shared" si="69"/>
        <v>389</v>
      </c>
      <c r="B391" s="2" t="s">
        <v>1171</v>
      </c>
      <c r="C391" s="11" t="s">
        <v>1170</v>
      </c>
      <c r="D391" s="11" t="s">
        <v>702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1171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9999</v>
      </c>
      <c r="P391" s="24">
        <v>1</v>
      </c>
      <c r="Q391" s="24">
        <v>1</v>
      </c>
      <c r="R391" s="24">
        <v>1</v>
      </c>
      <c r="S391">
        <v>0</v>
      </c>
      <c r="T391">
        <v>0</v>
      </c>
      <c r="U391">
        <v>20</v>
      </c>
      <c r="V391">
        <v>100</v>
      </c>
      <c r="W391">
        <v>65</v>
      </c>
      <c r="X391" s="5"/>
      <c r="Y391" s="8" t="s">
        <v>49</v>
      </c>
      <c r="Z391" s="9"/>
      <c r="AA391" s="2" t="s">
        <v>142</v>
      </c>
      <c r="AB391">
        <v>0</v>
      </c>
      <c r="AC391" s="2" t="s">
        <v>1171</v>
      </c>
      <c r="AD391">
        <v>1</v>
      </c>
      <c r="AE391">
        <v>1</v>
      </c>
      <c r="AF391">
        <v>1</v>
      </c>
    </row>
    <row r="392" spans="1:32" ht="15.75" customHeight="1" x14ac:dyDescent="0.2">
      <c r="A392">
        <f t="shared" si="69"/>
        <v>390</v>
      </c>
      <c r="B392" s="2" t="s">
        <v>1172</v>
      </c>
      <c r="C392" s="11" t="s">
        <v>1170</v>
      </c>
      <c r="D392" s="11" t="s">
        <v>9</v>
      </c>
      <c r="E392" s="11" t="s">
        <v>9</v>
      </c>
      <c r="F392" s="11" t="s">
        <v>9</v>
      </c>
      <c r="G392" s="11" t="s">
        <v>1173</v>
      </c>
      <c r="H392" s="11" t="s">
        <v>9</v>
      </c>
      <c r="I392" s="2" t="s">
        <v>1171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9999</v>
      </c>
      <c r="P392" s="24">
        <v>1</v>
      </c>
      <c r="Q392" s="24">
        <v>1</v>
      </c>
      <c r="R392" s="24">
        <v>1</v>
      </c>
      <c r="S392">
        <v>0</v>
      </c>
      <c r="T392">
        <v>0</v>
      </c>
      <c r="U392">
        <v>20</v>
      </c>
      <c r="V392">
        <v>100</v>
      </c>
      <c r="W392">
        <v>65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1171</v>
      </c>
      <c r="AD392">
        <v>0</v>
      </c>
      <c r="AE392">
        <v>1</v>
      </c>
      <c r="AF392">
        <v>0</v>
      </c>
    </row>
    <row r="393" spans="1:32" ht="15.75" customHeight="1" x14ac:dyDescent="0.2">
      <c r="A393">
        <f t="shared" si="69"/>
        <v>391</v>
      </c>
      <c r="B393" s="2" t="s">
        <v>1348</v>
      </c>
      <c r="C393" s="11" t="s">
        <v>1171</v>
      </c>
      <c r="D393" s="11" t="s">
        <v>1310</v>
      </c>
      <c r="E393" s="11" t="s">
        <v>1599</v>
      </c>
      <c r="F393" s="11" t="s">
        <v>9</v>
      </c>
      <c r="G393" s="11" t="s">
        <v>9</v>
      </c>
      <c r="H393" s="11" t="s">
        <v>9</v>
      </c>
      <c r="I393" s="2" t="s">
        <v>1348</v>
      </c>
      <c r="J393" s="2">
        <v>1</v>
      </c>
      <c r="K393" s="2" t="s">
        <v>142</v>
      </c>
      <c r="L393" s="2">
        <v>1</v>
      </c>
      <c r="M393" s="19">
        <v>1</v>
      </c>
      <c r="N393" s="19">
        <v>1</v>
      </c>
      <c r="O393" s="19">
        <v>1</v>
      </c>
      <c r="P393" s="24">
        <v>1</v>
      </c>
      <c r="Q393" s="24">
        <v>1</v>
      </c>
      <c r="R393" s="24">
        <v>1</v>
      </c>
      <c r="S393">
        <v>0</v>
      </c>
      <c r="T393" s="2">
        <v>0</v>
      </c>
      <c r="U393">
        <v>10</v>
      </c>
      <c r="V393">
        <v>100</v>
      </c>
      <c r="W393">
        <v>100</v>
      </c>
      <c r="X393" s="5" t="s">
        <v>1351</v>
      </c>
      <c r="Y393" s="8" t="s">
        <v>49</v>
      </c>
      <c r="Z393" s="9"/>
      <c r="AA393" s="2" t="s">
        <v>142</v>
      </c>
      <c r="AB393">
        <v>0</v>
      </c>
      <c r="AC393" s="2" t="s">
        <v>1348</v>
      </c>
      <c r="AD393">
        <v>0</v>
      </c>
      <c r="AE393">
        <v>1</v>
      </c>
      <c r="AF393">
        <v>1</v>
      </c>
    </row>
    <row r="394" spans="1:32" ht="15.75" customHeight="1" x14ac:dyDescent="0.2">
      <c r="A394">
        <f t="shared" si="69"/>
        <v>392</v>
      </c>
      <c r="B394" s="2" t="s">
        <v>1350</v>
      </c>
      <c r="C394" s="11" t="s">
        <v>1171</v>
      </c>
      <c r="D394" s="11" t="s">
        <v>1313</v>
      </c>
      <c r="E394" s="11" t="s">
        <v>1315</v>
      </c>
      <c r="F394" s="11" t="s">
        <v>9</v>
      </c>
      <c r="G394" s="11" t="s">
        <v>9</v>
      </c>
      <c r="H394" s="11" t="s">
        <v>9</v>
      </c>
      <c r="I394" s="2" t="s">
        <v>1350</v>
      </c>
      <c r="J394" s="2">
        <v>1</v>
      </c>
      <c r="K394" s="2" t="s">
        <v>142</v>
      </c>
      <c r="L394" s="2">
        <v>1</v>
      </c>
      <c r="M394" s="19">
        <v>1</v>
      </c>
      <c r="N394" s="19">
        <v>1</v>
      </c>
      <c r="O394" s="19">
        <v>1</v>
      </c>
      <c r="P394" s="24">
        <v>1</v>
      </c>
      <c r="Q394" s="24">
        <v>1</v>
      </c>
      <c r="R394" s="24">
        <v>1</v>
      </c>
      <c r="S394">
        <v>0</v>
      </c>
      <c r="T394" s="2">
        <v>9999</v>
      </c>
      <c r="U394">
        <v>10</v>
      </c>
      <c r="V394">
        <v>100</v>
      </c>
      <c r="W394">
        <v>100</v>
      </c>
      <c r="X394" s="5"/>
      <c r="Y394" s="8" t="s">
        <v>49</v>
      </c>
      <c r="Z394" s="9"/>
      <c r="AA394" s="2" t="s">
        <v>142</v>
      </c>
      <c r="AB394">
        <v>0</v>
      </c>
      <c r="AC394" s="2" t="s">
        <v>1350</v>
      </c>
      <c r="AD394">
        <v>0</v>
      </c>
      <c r="AE394">
        <v>1</v>
      </c>
      <c r="AF394">
        <v>1</v>
      </c>
    </row>
    <row r="395" spans="1:32" ht="15.75" customHeight="1" x14ac:dyDescent="0.2">
      <c r="A395">
        <f t="shared" si="0"/>
        <v>393</v>
      </c>
      <c r="B395" s="2"/>
      <c r="C395" s="11"/>
      <c r="D395" s="11"/>
      <c r="E395" s="11"/>
      <c r="F395" s="11"/>
      <c r="G395" s="11"/>
      <c r="H395" s="11"/>
      <c r="I395" s="2"/>
      <c r="J395" s="2"/>
      <c r="K395" s="2"/>
      <c r="L395" s="2"/>
      <c r="X395" s="3"/>
      <c r="Y395" s="8"/>
      <c r="Z395" s="9"/>
      <c r="AC395" s="2"/>
    </row>
    <row r="396" spans="1:32" ht="15.75" customHeight="1" x14ac:dyDescent="0.2">
      <c r="A396">
        <f t="shared" ref="A396" si="70">ROW()-2</f>
        <v>394</v>
      </c>
      <c r="B396" s="2"/>
      <c r="C396" s="11"/>
      <c r="D396" s="11"/>
      <c r="E396" s="11"/>
      <c r="F396" s="11"/>
      <c r="G396" s="11"/>
      <c r="H396" s="11"/>
      <c r="I396" s="2"/>
      <c r="J396" s="2"/>
      <c r="K396" s="2"/>
      <c r="L396" s="2"/>
      <c r="X396" s="3"/>
      <c r="Y396" s="8"/>
      <c r="Z396" s="9"/>
      <c r="AC396" s="2"/>
    </row>
    <row r="397" spans="1:32" ht="15.75" customHeight="1" x14ac:dyDescent="0.2">
      <c r="A397">
        <f t="shared" si="0"/>
        <v>395</v>
      </c>
      <c r="B397" s="2" t="s">
        <v>96</v>
      </c>
      <c r="C397" s="11" t="s">
        <v>62</v>
      </c>
      <c r="D397" s="11" t="s">
        <v>99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96</v>
      </c>
      <c r="J397" s="2">
        <v>1</v>
      </c>
      <c r="K397" s="2" t="s">
        <v>142</v>
      </c>
      <c r="L397" s="2">
        <v>1</v>
      </c>
      <c r="M397" s="18">
        <v>3</v>
      </c>
      <c r="N397" s="18">
        <v>2</v>
      </c>
      <c r="O397" s="18">
        <v>9999</v>
      </c>
      <c r="P397" s="23">
        <v>6</v>
      </c>
      <c r="Q397" s="23">
        <v>4</v>
      </c>
      <c r="R397" s="23">
        <v>1</v>
      </c>
      <c r="S397">
        <v>0</v>
      </c>
      <c r="T397" s="2">
        <v>0</v>
      </c>
      <c r="U397">
        <v>90</v>
      </c>
      <c r="V397">
        <v>95</v>
      </c>
      <c r="W397">
        <v>5</v>
      </c>
      <c r="X397" s="5" t="s">
        <v>100</v>
      </c>
      <c r="Y397" s="8" t="s">
        <v>101</v>
      </c>
      <c r="Z397" s="9"/>
      <c r="AA397" s="2" t="s">
        <v>287</v>
      </c>
      <c r="AB397">
        <v>0</v>
      </c>
      <c r="AC397" s="2" t="s">
        <v>96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355</v>
      </c>
      <c r="C398" s="11" t="s">
        <v>9</v>
      </c>
      <c r="D398" s="11" t="s">
        <v>9</v>
      </c>
      <c r="E398" s="11" t="s">
        <v>9</v>
      </c>
      <c r="F398" s="11" t="s">
        <v>815</v>
      </c>
      <c r="G398" s="11" t="s">
        <v>354</v>
      </c>
      <c r="H398" s="11" t="s">
        <v>9</v>
      </c>
      <c r="I398" s="2" t="s">
        <v>96</v>
      </c>
      <c r="J398" s="2">
        <v>1</v>
      </c>
      <c r="K398" s="2" t="s">
        <v>142</v>
      </c>
      <c r="L398" s="2">
        <v>1</v>
      </c>
      <c r="M398" s="18">
        <v>2</v>
      </c>
      <c r="N398" s="18">
        <v>3</v>
      </c>
      <c r="O398" s="18">
        <v>9999</v>
      </c>
      <c r="P398" s="23">
        <v>4</v>
      </c>
      <c r="Q398" s="23">
        <v>6</v>
      </c>
      <c r="R398" s="23">
        <v>1</v>
      </c>
      <c r="S398">
        <v>0</v>
      </c>
      <c r="T398" s="2">
        <v>0</v>
      </c>
      <c r="U398">
        <v>90</v>
      </c>
      <c r="V398">
        <v>95</v>
      </c>
      <c r="W398">
        <v>5</v>
      </c>
      <c r="X398" s="5"/>
      <c r="Y398" s="9" t="s">
        <v>356</v>
      </c>
      <c r="Z398" s="9"/>
      <c r="AA398" s="2" t="s">
        <v>287</v>
      </c>
      <c r="AB398">
        <v>0</v>
      </c>
      <c r="AC398" s="2" t="s">
        <v>96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0"/>
        <v>397</v>
      </c>
      <c r="B399" s="2" t="s">
        <v>132</v>
      </c>
      <c r="C399" s="11" t="s">
        <v>96</v>
      </c>
      <c r="D399" s="11" t="s">
        <v>8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132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1</v>
      </c>
      <c r="R399" s="23">
        <v>1</v>
      </c>
      <c r="S399">
        <v>0</v>
      </c>
      <c r="T399" s="2">
        <v>9999</v>
      </c>
      <c r="U399">
        <v>90</v>
      </c>
      <c r="V399">
        <v>95</v>
      </c>
      <c r="W399">
        <v>5</v>
      </c>
      <c r="X399" s="5"/>
      <c r="Y399" s="8" t="s">
        <v>222</v>
      </c>
      <c r="Z399" s="9"/>
      <c r="AA399" s="2" t="s">
        <v>142</v>
      </c>
      <c r="AB399">
        <v>0</v>
      </c>
      <c r="AC399" s="2" t="s">
        <v>132</v>
      </c>
      <c r="AD399">
        <v>0</v>
      </c>
      <c r="AE399">
        <v>0</v>
      </c>
      <c r="AF399">
        <v>1</v>
      </c>
    </row>
    <row r="400" spans="1:32" ht="15.75" customHeight="1" x14ac:dyDescent="0.2">
      <c r="A400">
        <f t="shared" si="0"/>
        <v>398</v>
      </c>
      <c r="B400" s="2" t="s">
        <v>223</v>
      </c>
      <c r="C400" s="11" t="s">
        <v>96</v>
      </c>
      <c r="D400" s="11" t="s">
        <v>170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223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>
        <v>0</v>
      </c>
      <c r="T400" s="2">
        <v>9999</v>
      </c>
      <c r="U400">
        <v>90</v>
      </c>
      <c r="V400">
        <v>95</v>
      </c>
      <c r="W400">
        <v>5</v>
      </c>
      <c r="X400" s="5"/>
      <c r="Y400" s="8" t="s">
        <v>224</v>
      </c>
      <c r="Z400" s="9"/>
      <c r="AA400" s="2" t="s">
        <v>142</v>
      </c>
      <c r="AB400">
        <v>0</v>
      </c>
      <c r="AC400" s="2" t="s">
        <v>223</v>
      </c>
      <c r="AD400">
        <v>0</v>
      </c>
      <c r="AE400">
        <v>0</v>
      </c>
      <c r="AF400">
        <v>1</v>
      </c>
    </row>
    <row r="401" spans="1:32" ht="15.75" customHeight="1" x14ac:dyDescent="0.2">
      <c r="A401">
        <f t="shared" si="0"/>
        <v>399</v>
      </c>
      <c r="B401" s="2" t="s">
        <v>124</v>
      </c>
      <c r="C401" s="11" t="s">
        <v>96</v>
      </c>
      <c r="D401" s="11" t="s">
        <v>714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</v>
      </c>
      <c r="J401" s="2">
        <v>4</v>
      </c>
      <c r="K401" s="2" t="s">
        <v>142</v>
      </c>
      <c r="L401" s="2">
        <v>4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>
        <v>0</v>
      </c>
      <c r="T401" s="2">
        <v>0</v>
      </c>
      <c r="U401">
        <v>5</v>
      </c>
      <c r="V401">
        <v>100</v>
      </c>
      <c r="W401">
        <v>5</v>
      </c>
      <c r="X401" s="5"/>
      <c r="Y401" s="8" t="s">
        <v>125</v>
      </c>
      <c r="Z401" s="9"/>
      <c r="AA401" s="2" t="s">
        <v>142</v>
      </c>
      <c r="AB401">
        <v>0</v>
      </c>
      <c r="AC401" s="2" t="s">
        <v>124</v>
      </c>
      <c r="AD401">
        <v>1</v>
      </c>
      <c r="AE401">
        <v>0</v>
      </c>
      <c r="AF401">
        <v>1</v>
      </c>
    </row>
    <row r="402" spans="1:32" ht="15.75" customHeight="1" x14ac:dyDescent="0.2">
      <c r="A402">
        <f t="shared" si="0"/>
        <v>400</v>
      </c>
      <c r="B402" s="2" t="s">
        <v>140</v>
      </c>
      <c r="C402" s="11" t="s">
        <v>139</v>
      </c>
      <c r="D402" s="11" t="s">
        <v>714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</v>
      </c>
      <c r="J402" s="2">
        <v>4</v>
      </c>
      <c r="K402" s="2" t="s">
        <v>142</v>
      </c>
      <c r="L402" s="2">
        <v>4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>
        <v>0</v>
      </c>
      <c r="T402" s="2">
        <v>0</v>
      </c>
      <c r="U402">
        <v>5</v>
      </c>
      <c r="V402">
        <v>100</v>
      </c>
      <c r="W402">
        <v>5</v>
      </c>
      <c r="X402" s="5"/>
      <c r="Y402" s="8" t="s">
        <v>125</v>
      </c>
      <c r="Z402" s="9"/>
      <c r="AA402" s="2" t="s">
        <v>142</v>
      </c>
      <c r="AB402">
        <v>0</v>
      </c>
      <c r="AC402" s="2" t="s">
        <v>140</v>
      </c>
      <c r="AD402">
        <v>0</v>
      </c>
      <c r="AE402">
        <v>0</v>
      </c>
      <c r="AF402">
        <v>1</v>
      </c>
    </row>
    <row r="403" spans="1:32" ht="15.75" customHeight="1" x14ac:dyDescent="0.2">
      <c r="A403">
        <f t="shared" si="0"/>
        <v>401</v>
      </c>
      <c r="B403" s="2" t="s">
        <v>845</v>
      </c>
      <c r="C403" s="11" t="s">
        <v>9</v>
      </c>
      <c r="D403" s="11" t="s">
        <v>714</v>
      </c>
      <c r="E403" s="11" t="s">
        <v>9</v>
      </c>
      <c r="F403" s="11" t="s">
        <v>846</v>
      </c>
      <c r="G403" s="11" t="s">
        <v>9</v>
      </c>
      <c r="H403" s="11" t="s">
        <v>9</v>
      </c>
      <c r="I403" s="2" t="s">
        <v>124</v>
      </c>
      <c r="J403" s="2">
        <v>4</v>
      </c>
      <c r="K403" s="2" t="s">
        <v>142</v>
      </c>
      <c r="L403" s="2">
        <v>4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>
        <v>0</v>
      </c>
      <c r="T403" s="2">
        <v>0</v>
      </c>
      <c r="U403">
        <v>5</v>
      </c>
      <c r="V403">
        <v>100</v>
      </c>
      <c r="W403">
        <v>5</v>
      </c>
      <c r="X403" s="5"/>
      <c r="Y403" s="8" t="s">
        <v>125</v>
      </c>
      <c r="Z403" s="9"/>
      <c r="AA403" s="2" t="s">
        <v>142</v>
      </c>
      <c r="AB403">
        <v>0</v>
      </c>
      <c r="AC403" s="2" t="s">
        <v>124</v>
      </c>
      <c r="AD403">
        <v>0</v>
      </c>
      <c r="AE403">
        <v>0</v>
      </c>
      <c r="AF403">
        <v>0</v>
      </c>
    </row>
    <row r="404" spans="1:32" ht="15.75" customHeight="1" x14ac:dyDescent="0.2">
      <c r="A404">
        <f t="shared" si="0"/>
        <v>402</v>
      </c>
      <c r="B404" s="2" t="s">
        <v>133</v>
      </c>
      <c r="C404" s="11" t="s">
        <v>132</v>
      </c>
      <c r="D404" s="11" t="s">
        <v>714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133</v>
      </c>
      <c r="J404" s="2">
        <v>4</v>
      </c>
      <c r="K404" s="2" t="s">
        <v>142</v>
      </c>
      <c r="L404" s="2">
        <v>4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9999</v>
      </c>
      <c r="U404">
        <v>5</v>
      </c>
      <c r="V404">
        <v>100</v>
      </c>
      <c r="W404">
        <v>5</v>
      </c>
      <c r="X404" s="5"/>
      <c r="Y404" s="8" t="s">
        <v>134</v>
      </c>
      <c r="Z404" s="9"/>
      <c r="AA404" s="2" t="s">
        <v>142</v>
      </c>
      <c r="AB404">
        <v>0</v>
      </c>
      <c r="AC404" s="2" t="s">
        <v>133</v>
      </c>
      <c r="AD404">
        <v>0</v>
      </c>
      <c r="AE404">
        <v>0</v>
      </c>
      <c r="AF404">
        <v>1</v>
      </c>
    </row>
    <row r="405" spans="1:32" ht="15.75" customHeight="1" x14ac:dyDescent="0.2">
      <c r="A405">
        <f t="shared" si="0"/>
        <v>403</v>
      </c>
      <c r="B405" s="2" t="s">
        <v>225</v>
      </c>
      <c r="C405" s="11" t="s">
        <v>223</v>
      </c>
      <c r="D405" s="11" t="s">
        <v>714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225</v>
      </c>
      <c r="J405" s="2">
        <v>4</v>
      </c>
      <c r="K405" s="2" t="s">
        <v>142</v>
      </c>
      <c r="L405" s="2">
        <v>4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>
        <v>0</v>
      </c>
      <c r="T405" s="2">
        <v>9999</v>
      </c>
      <c r="U405">
        <v>5</v>
      </c>
      <c r="V405">
        <v>100</v>
      </c>
      <c r="W405">
        <v>5</v>
      </c>
      <c r="X405" s="5"/>
      <c r="Y405" s="8" t="s">
        <v>226</v>
      </c>
      <c r="Z405" s="9"/>
      <c r="AA405" s="2" t="s">
        <v>142</v>
      </c>
      <c r="AB405">
        <v>0</v>
      </c>
      <c r="AC405" s="2" t="s">
        <v>225</v>
      </c>
      <c r="AD405">
        <v>0</v>
      </c>
      <c r="AE405">
        <v>0</v>
      </c>
      <c r="AF405">
        <v>1</v>
      </c>
    </row>
    <row r="406" spans="1:32" ht="15.75" customHeight="1" x14ac:dyDescent="0.2">
      <c r="A406">
        <f t="shared" si="0"/>
        <v>404</v>
      </c>
      <c r="B406" s="2" t="s">
        <v>233</v>
      </c>
      <c r="C406" s="11" t="s">
        <v>124</v>
      </c>
      <c r="D406" s="11" t="s">
        <v>234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233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>
        <v>0</v>
      </c>
      <c r="T406" s="2">
        <v>9999</v>
      </c>
      <c r="U406">
        <v>5</v>
      </c>
      <c r="V406">
        <v>100</v>
      </c>
      <c r="W406">
        <v>5</v>
      </c>
      <c r="X406" s="5"/>
      <c r="Y406" s="8" t="s">
        <v>235</v>
      </c>
      <c r="Z406" s="9"/>
      <c r="AA406" s="2" t="s">
        <v>142</v>
      </c>
      <c r="AB406">
        <v>0</v>
      </c>
      <c r="AC406" s="2" t="s">
        <v>233</v>
      </c>
      <c r="AD406">
        <v>0</v>
      </c>
      <c r="AE406">
        <v>0</v>
      </c>
      <c r="AF406">
        <v>1</v>
      </c>
    </row>
    <row r="407" spans="1:32" ht="15.75" customHeight="1" x14ac:dyDescent="0.2">
      <c r="A407">
        <f t="shared" si="0"/>
        <v>405</v>
      </c>
      <c r="B407" s="2" t="s">
        <v>236</v>
      </c>
      <c r="C407" s="11" t="s">
        <v>124</v>
      </c>
      <c r="D407" s="11" t="s">
        <v>52</v>
      </c>
      <c r="E407" s="11" t="s">
        <v>234</v>
      </c>
      <c r="F407" s="11" t="s">
        <v>9</v>
      </c>
      <c r="G407" s="11" t="s">
        <v>9</v>
      </c>
      <c r="H407" s="11" t="s">
        <v>9</v>
      </c>
      <c r="I407" s="2" t="s">
        <v>236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1</v>
      </c>
      <c r="P407" s="23">
        <v>1</v>
      </c>
      <c r="Q407" s="23">
        <v>2.5</v>
      </c>
      <c r="R407" s="23">
        <v>1</v>
      </c>
      <c r="S407">
        <v>0</v>
      </c>
      <c r="T407" s="2">
        <v>9999</v>
      </c>
      <c r="U407">
        <v>5</v>
      </c>
      <c r="V407">
        <v>100</v>
      </c>
      <c r="W407">
        <v>5</v>
      </c>
      <c r="X407" s="5"/>
      <c r="Y407" s="8" t="s">
        <v>237</v>
      </c>
      <c r="Z407" s="9"/>
      <c r="AA407" s="2" t="s">
        <v>287</v>
      </c>
      <c r="AB407">
        <v>0</v>
      </c>
      <c r="AC407" s="2" t="s">
        <v>236</v>
      </c>
      <c r="AD407">
        <v>0</v>
      </c>
      <c r="AE407">
        <v>0</v>
      </c>
      <c r="AF407">
        <v>1</v>
      </c>
    </row>
    <row r="408" spans="1:32" ht="15.75" customHeight="1" x14ac:dyDescent="0.2">
      <c r="A408">
        <f t="shared" ref="A408:A415" si="71">ROW()-2</f>
        <v>406</v>
      </c>
      <c r="B408" s="2" t="s">
        <v>1133</v>
      </c>
      <c r="C408" s="11" t="s">
        <v>1150</v>
      </c>
      <c r="D408" s="11" t="s">
        <v>10</v>
      </c>
      <c r="E408" s="11" t="s">
        <v>156</v>
      </c>
      <c r="F408" s="11" t="s">
        <v>9</v>
      </c>
      <c r="G408" s="11" t="s">
        <v>9</v>
      </c>
      <c r="H408" s="11" t="s">
        <v>9</v>
      </c>
      <c r="I408" s="2" t="s">
        <v>1133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1</v>
      </c>
      <c r="Q408" s="23">
        <v>1</v>
      </c>
      <c r="R408" s="23">
        <v>1</v>
      </c>
      <c r="S408">
        <v>0</v>
      </c>
      <c r="T408" s="2">
        <v>0</v>
      </c>
      <c r="U408">
        <v>5</v>
      </c>
      <c r="V408">
        <v>100</v>
      </c>
      <c r="W408">
        <v>5</v>
      </c>
      <c r="X408" s="5" t="s">
        <v>1134</v>
      </c>
      <c r="Y408" s="9" t="s">
        <v>1134</v>
      </c>
      <c r="Z408" s="9"/>
      <c r="AA408" s="2" t="s">
        <v>142</v>
      </c>
      <c r="AB408">
        <v>0</v>
      </c>
      <c r="AC408" s="2" t="s">
        <v>1133</v>
      </c>
      <c r="AD408">
        <v>1</v>
      </c>
      <c r="AE408">
        <v>0</v>
      </c>
      <c r="AF408">
        <v>1</v>
      </c>
    </row>
    <row r="409" spans="1:32" ht="15.75" customHeight="1" x14ac:dyDescent="0.2">
      <c r="A409">
        <f t="shared" si="71"/>
        <v>407</v>
      </c>
      <c r="B409" s="2" t="s">
        <v>1137</v>
      </c>
      <c r="C409" s="11" t="s">
        <v>1150</v>
      </c>
      <c r="D409" s="11" t="s">
        <v>9</v>
      </c>
      <c r="E409" s="11" t="s">
        <v>9</v>
      </c>
      <c r="F409" s="11" t="s">
        <v>9</v>
      </c>
      <c r="G409" s="11" t="s">
        <v>47</v>
      </c>
      <c r="H409" s="11" t="s">
        <v>1140</v>
      </c>
      <c r="I409" s="2" t="s">
        <v>1133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1</v>
      </c>
      <c r="R409" s="23">
        <v>1</v>
      </c>
      <c r="S409">
        <v>0</v>
      </c>
      <c r="T409" s="2">
        <v>0</v>
      </c>
      <c r="U409">
        <v>5</v>
      </c>
      <c r="V409">
        <v>100</v>
      </c>
      <c r="W409">
        <v>5</v>
      </c>
      <c r="X409" s="5"/>
      <c r="Y409" s="9" t="s">
        <v>1134</v>
      </c>
      <c r="Z409" s="9"/>
      <c r="AA409" s="2" t="s">
        <v>142</v>
      </c>
      <c r="AB409">
        <v>0</v>
      </c>
      <c r="AC409" s="2" t="s">
        <v>1133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71"/>
        <v>408</v>
      </c>
      <c r="B410" s="2" t="s">
        <v>1135</v>
      </c>
      <c r="C410" s="11" t="s">
        <v>1133</v>
      </c>
      <c r="D410" s="11" t="s">
        <v>64</v>
      </c>
      <c r="E410" s="11" t="s">
        <v>120</v>
      </c>
      <c r="F410" s="11" t="s">
        <v>9</v>
      </c>
      <c r="G410" s="11" t="s">
        <v>9</v>
      </c>
      <c r="H410" s="11" t="s">
        <v>9</v>
      </c>
      <c r="I410" s="2" t="s">
        <v>1135</v>
      </c>
      <c r="J410" s="2">
        <v>3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5</v>
      </c>
      <c r="V410">
        <v>100</v>
      </c>
      <c r="W410">
        <v>5</v>
      </c>
      <c r="X410" s="5"/>
      <c r="Y410" s="9" t="s">
        <v>1134</v>
      </c>
      <c r="Z410" s="9"/>
      <c r="AA410" s="2" t="s">
        <v>142</v>
      </c>
      <c r="AB410">
        <v>0</v>
      </c>
      <c r="AC410" s="2" t="s">
        <v>1135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si="71"/>
        <v>409</v>
      </c>
      <c r="B411" s="2" t="s">
        <v>1138</v>
      </c>
      <c r="C411" s="11" t="s">
        <v>1133</v>
      </c>
      <c r="D411" s="11" t="s">
        <v>9</v>
      </c>
      <c r="E411" s="11" t="s">
        <v>9</v>
      </c>
      <c r="F411" s="11" t="s">
        <v>9</v>
      </c>
      <c r="G411" s="11" t="s">
        <v>1139</v>
      </c>
      <c r="H411" s="11" t="s">
        <v>844</v>
      </c>
      <c r="I411" s="2" t="s">
        <v>1135</v>
      </c>
      <c r="J411" s="2">
        <v>3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5</v>
      </c>
      <c r="V411">
        <v>100</v>
      </c>
      <c r="W411">
        <v>5</v>
      </c>
      <c r="X411" s="5"/>
      <c r="Y411" s="9" t="s">
        <v>1134</v>
      </c>
      <c r="Z411" s="9"/>
      <c r="AA411" s="2" t="s">
        <v>142</v>
      </c>
      <c r="AB411">
        <v>0</v>
      </c>
      <c r="AC411" s="2" t="s">
        <v>1135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71"/>
        <v>410</v>
      </c>
      <c r="B412" s="2" t="s">
        <v>1136</v>
      </c>
      <c r="C412" s="11" t="s">
        <v>1135</v>
      </c>
      <c r="D412" s="11" t="s">
        <v>52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1136</v>
      </c>
      <c r="J412" s="2">
        <v>1</v>
      </c>
      <c r="K412" s="2" t="s">
        <v>142</v>
      </c>
      <c r="L412" s="2">
        <v>1</v>
      </c>
      <c r="M412" s="18">
        <v>1</v>
      </c>
      <c r="N412" s="18">
        <v>3</v>
      </c>
      <c r="O412" s="18">
        <v>9999</v>
      </c>
      <c r="P412" s="23">
        <v>1</v>
      </c>
      <c r="Q412" s="23">
        <v>4</v>
      </c>
      <c r="R412" s="23">
        <v>1</v>
      </c>
      <c r="S412" s="2">
        <v>0</v>
      </c>
      <c r="T412" s="2">
        <v>0</v>
      </c>
      <c r="U412">
        <v>90</v>
      </c>
      <c r="V412">
        <v>75</v>
      </c>
      <c r="W412">
        <v>5</v>
      </c>
      <c r="X412" s="5"/>
      <c r="Y412" s="9" t="s">
        <v>1134</v>
      </c>
      <c r="Z412" s="9"/>
      <c r="AA412" s="2" t="s">
        <v>287</v>
      </c>
      <c r="AB412">
        <v>0</v>
      </c>
      <c r="AC412" s="2" t="s">
        <v>1136</v>
      </c>
      <c r="AD412">
        <v>1</v>
      </c>
      <c r="AE412">
        <v>0</v>
      </c>
      <c r="AF412">
        <v>1</v>
      </c>
    </row>
    <row r="413" spans="1:32" ht="15.75" customHeight="1" x14ac:dyDescent="0.2">
      <c r="A413">
        <f t="shared" si="71"/>
        <v>411</v>
      </c>
      <c r="B413" s="2" t="s">
        <v>1141</v>
      </c>
      <c r="C413" s="11" t="s">
        <v>1135</v>
      </c>
      <c r="D413" s="11" t="s">
        <v>9</v>
      </c>
      <c r="E413" s="11" t="s">
        <v>9</v>
      </c>
      <c r="F413" s="11" t="s">
        <v>9</v>
      </c>
      <c r="G413" s="11" t="s">
        <v>48</v>
      </c>
      <c r="H413" s="11" t="s">
        <v>9</v>
      </c>
      <c r="I413" s="2" t="s">
        <v>1136</v>
      </c>
      <c r="J413" s="2">
        <v>1</v>
      </c>
      <c r="K413" s="2" t="s">
        <v>142</v>
      </c>
      <c r="L413" s="2">
        <v>1</v>
      </c>
      <c r="M413" s="18">
        <v>1</v>
      </c>
      <c r="N413" s="18">
        <v>3</v>
      </c>
      <c r="O413" s="18">
        <v>9999</v>
      </c>
      <c r="P413" s="23">
        <v>1</v>
      </c>
      <c r="Q413" s="23">
        <v>4</v>
      </c>
      <c r="R413" s="23">
        <v>1</v>
      </c>
      <c r="S413" s="2">
        <v>0</v>
      </c>
      <c r="T413" s="2">
        <v>0</v>
      </c>
      <c r="U413">
        <v>90</v>
      </c>
      <c r="V413">
        <v>75</v>
      </c>
      <c r="W413">
        <v>5</v>
      </c>
      <c r="X413" s="5"/>
      <c r="Y413" s="9" t="s">
        <v>1134</v>
      </c>
      <c r="Z413" s="9"/>
      <c r="AA413" s="2" t="s">
        <v>287</v>
      </c>
      <c r="AB413">
        <v>0</v>
      </c>
      <c r="AC413" s="2" t="s">
        <v>1136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71"/>
        <v>412</v>
      </c>
      <c r="B414" s="2" t="s">
        <v>1146</v>
      </c>
      <c r="C414" s="11" t="s">
        <v>1136</v>
      </c>
      <c r="D414" s="11" t="s">
        <v>116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1146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100</v>
      </c>
      <c r="W414">
        <v>5</v>
      </c>
      <c r="X414" s="5" t="s">
        <v>1145</v>
      </c>
      <c r="Y414" s="9" t="s">
        <v>1134</v>
      </c>
      <c r="Z414" s="9"/>
      <c r="AA414" s="2" t="s">
        <v>142</v>
      </c>
      <c r="AB414">
        <v>0</v>
      </c>
      <c r="AC414" s="2" t="s">
        <v>1146</v>
      </c>
      <c r="AD414">
        <v>1</v>
      </c>
      <c r="AE414">
        <v>0</v>
      </c>
      <c r="AF414">
        <v>1</v>
      </c>
    </row>
    <row r="415" spans="1:32" ht="15.75" customHeight="1" x14ac:dyDescent="0.2">
      <c r="A415">
        <f t="shared" si="71"/>
        <v>413</v>
      </c>
      <c r="B415" s="2" t="s">
        <v>1147</v>
      </c>
      <c r="C415" s="11" t="s">
        <v>1136</v>
      </c>
      <c r="D415" s="11" t="s">
        <v>9</v>
      </c>
      <c r="E415" s="11" t="s">
        <v>9</v>
      </c>
      <c r="F415" s="11" t="s">
        <v>9</v>
      </c>
      <c r="G415" s="11" t="s">
        <v>521</v>
      </c>
      <c r="H415" s="11" t="s">
        <v>9</v>
      </c>
      <c r="I415" s="2" t="s">
        <v>1146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100</v>
      </c>
      <c r="W415">
        <v>5</v>
      </c>
      <c r="X415" s="5"/>
      <c r="Y415" s="9" t="s">
        <v>1134</v>
      </c>
      <c r="Z415" s="9"/>
      <c r="AA415" s="2" t="s">
        <v>142</v>
      </c>
      <c r="AB415">
        <v>0</v>
      </c>
      <c r="AC415" s="2" t="s">
        <v>1146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C416" s="11"/>
      <c r="D416" s="11"/>
      <c r="E416" s="11"/>
      <c r="F416" s="11"/>
      <c r="G416" s="11"/>
      <c r="H416" s="11"/>
      <c r="X416" s="2"/>
      <c r="Y416" s="8"/>
      <c r="Z416" s="6"/>
    </row>
    <row r="417" spans="1:32" ht="15.75" customHeight="1" x14ac:dyDescent="0.2">
      <c r="A417">
        <f t="shared" ref="A417" si="72">ROW()-2</f>
        <v>415</v>
      </c>
      <c r="C417" s="11"/>
      <c r="D417" s="11"/>
      <c r="E417" s="11"/>
      <c r="F417" s="11"/>
      <c r="G417" s="11"/>
      <c r="H417" s="11"/>
      <c r="X417" s="2"/>
      <c r="Y417" s="8"/>
      <c r="Z417" s="6"/>
    </row>
    <row r="418" spans="1:32" ht="15.75" customHeight="1" x14ac:dyDescent="0.2">
      <c r="A418">
        <f t="shared" ref="A418:A450" si="73">ROW()-2</f>
        <v>416</v>
      </c>
      <c r="B418" s="2" t="s">
        <v>1076</v>
      </c>
      <c r="C418" s="11" t="s">
        <v>1078</v>
      </c>
      <c r="D418" s="11" t="s">
        <v>99</v>
      </c>
      <c r="E418" s="11" t="s">
        <v>1079</v>
      </c>
      <c r="F418" s="11" t="s">
        <v>9</v>
      </c>
      <c r="G418" s="11" t="s">
        <v>9</v>
      </c>
      <c r="H418" s="11" t="s">
        <v>9</v>
      </c>
      <c r="I418" s="2" t="s">
        <v>1076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1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 t="s">
        <v>1077</v>
      </c>
      <c r="Y418" s="8" t="s">
        <v>101</v>
      </c>
      <c r="Z418" s="9"/>
      <c r="AA418" s="2" t="s">
        <v>1482</v>
      </c>
      <c r="AB418">
        <v>0</v>
      </c>
      <c r="AC418" s="2" t="s">
        <v>1076</v>
      </c>
      <c r="AD418">
        <v>1</v>
      </c>
      <c r="AE418">
        <v>1</v>
      </c>
      <c r="AF418">
        <v>1</v>
      </c>
    </row>
    <row r="419" spans="1:32" ht="15.75" customHeight="1" x14ac:dyDescent="0.2">
      <c r="A419">
        <f t="shared" si="73"/>
        <v>417</v>
      </c>
      <c r="B419" s="2" t="s">
        <v>1477</v>
      </c>
      <c r="C419" s="11" t="s">
        <v>9</v>
      </c>
      <c r="D419" s="11" t="s">
        <v>9</v>
      </c>
      <c r="E419" s="11" t="s">
        <v>1079</v>
      </c>
      <c r="F419" s="11" t="s">
        <v>1482</v>
      </c>
      <c r="G419" s="11" t="s">
        <v>815</v>
      </c>
      <c r="H419" s="11" t="s">
        <v>9</v>
      </c>
      <c r="I419" s="2" t="s">
        <v>1076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1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101</v>
      </c>
      <c r="Z419" s="9"/>
      <c r="AA419" s="2" t="s">
        <v>1482</v>
      </c>
      <c r="AB419">
        <v>0</v>
      </c>
      <c r="AC419" s="2" t="s">
        <v>1076</v>
      </c>
      <c r="AD419">
        <v>0</v>
      </c>
      <c r="AE419">
        <v>1</v>
      </c>
      <c r="AF419">
        <v>0</v>
      </c>
    </row>
    <row r="420" spans="1:32" ht="15.75" customHeight="1" x14ac:dyDescent="0.2">
      <c r="A420">
        <f t="shared" si="73"/>
        <v>418</v>
      </c>
      <c r="B420" s="2" t="s">
        <v>1080</v>
      </c>
      <c r="C420" s="11" t="s">
        <v>1076</v>
      </c>
      <c r="D420" s="11" t="s">
        <v>52</v>
      </c>
      <c r="E420" s="11" t="s">
        <v>156</v>
      </c>
      <c r="F420" s="11" t="s">
        <v>9</v>
      </c>
      <c r="G420" s="11" t="s">
        <v>9</v>
      </c>
      <c r="H420" s="11" t="s">
        <v>9</v>
      </c>
      <c r="I420" s="2" t="s">
        <v>1080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5</v>
      </c>
      <c r="R420" s="23">
        <v>2.7</v>
      </c>
      <c r="S420" s="2">
        <v>0</v>
      </c>
      <c r="T420" s="2">
        <v>0</v>
      </c>
      <c r="U420">
        <v>10</v>
      </c>
      <c r="V420">
        <v>95</v>
      </c>
      <c r="W420">
        <v>5</v>
      </c>
      <c r="X420" s="5"/>
      <c r="Y420" s="8" t="s">
        <v>101</v>
      </c>
      <c r="Z420" s="9"/>
      <c r="AA420" s="2" t="s">
        <v>287</v>
      </c>
      <c r="AB420">
        <v>0</v>
      </c>
      <c r="AC420" s="2" t="s">
        <v>1080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73"/>
        <v>419</v>
      </c>
      <c r="B421" s="2" t="s">
        <v>1081</v>
      </c>
      <c r="C421" s="11" t="s">
        <v>1076</v>
      </c>
      <c r="D421" s="11" t="s">
        <v>9</v>
      </c>
      <c r="E421" s="11" t="s">
        <v>9</v>
      </c>
      <c r="F421" s="11" t="s">
        <v>9</v>
      </c>
      <c r="G421" s="11" t="s">
        <v>48</v>
      </c>
      <c r="H421" s="11" t="s">
        <v>1140</v>
      </c>
      <c r="I421" s="2" t="s">
        <v>1080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5</v>
      </c>
      <c r="R421" s="23">
        <v>2.7</v>
      </c>
      <c r="S421" s="2">
        <v>0</v>
      </c>
      <c r="T421" s="2">
        <v>0</v>
      </c>
      <c r="U421">
        <v>10</v>
      </c>
      <c r="V421">
        <v>95</v>
      </c>
      <c r="W421">
        <v>5</v>
      </c>
      <c r="X421" s="5"/>
      <c r="Y421" s="8" t="s">
        <v>101</v>
      </c>
      <c r="Z421" s="9"/>
      <c r="AA421" s="2" t="s">
        <v>287</v>
      </c>
      <c r="AB421">
        <v>0</v>
      </c>
      <c r="AC421" s="2" t="s">
        <v>1080</v>
      </c>
      <c r="AD421">
        <v>0</v>
      </c>
      <c r="AE421">
        <v>1</v>
      </c>
      <c r="AF421">
        <v>0</v>
      </c>
    </row>
    <row r="422" spans="1:32" ht="15.75" customHeight="1" x14ac:dyDescent="0.2">
      <c r="A422">
        <f t="shared" si="73"/>
        <v>420</v>
      </c>
      <c r="B422" s="2" t="s">
        <v>1713</v>
      </c>
      <c r="C422" s="11" t="s">
        <v>1076</v>
      </c>
      <c r="D422" s="11" t="s">
        <v>9</v>
      </c>
      <c r="E422" s="11" t="s">
        <v>9</v>
      </c>
      <c r="F422" s="11" t="s">
        <v>9</v>
      </c>
      <c r="G422" s="11" t="s">
        <v>48</v>
      </c>
      <c r="H422" s="11" t="s">
        <v>9</v>
      </c>
      <c r="I422" s="2" t="s">
        <v>1080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5</v>
      </c>
      <c r="R422" s="23">
        <v>2.7</v>
      </c>
      <c r="S422" s="2">
        <v>0</v>
      </c>
      <c r="T422" s="2">
        <v>0</v>
      </c>
      <c r="U422">
        <v>10</v>
      </c>
      <c r="V422">
        <v>95</v>
      </c>
      <c r="W422">
        <v>5</v>
      </c>
      <c r="X422" s="5"/>
      <c r="Y422" s="8" t="s">
        <v>101</v>
      </c>
      <c r="Z422" s="9"/>
      <c r="AA422" s="2" t="s">
        <v>287</v>
      </c>
      <c r="AB422">
        <v>0</v>
      </c>
      <c r="AC422" s="2" t="s">
        <v>1080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73"/>
        <v>421</v>
      </c>
      <c r="B423" s="2" t="s">
        <v>1083</v>
      </c>
      <c r="C423" s="11" t="s">
        <v>1082</v>
      </c>
      <c r="D423" s="11" t="s">
        <v>99</v>
      </c>
      <c r="E423" s="11" t="s">
        <v>1079</v>
      </c>
      <c r="F423" s="11" t="s">
        <v>9</v>
      </c>
      <c r="G423" s="11" t="s">
        <v>9</v>
      </c>
      <c r="H423" s="11" t="s">
        <v>9</v>
      </c>
      <c r="I423" s="2" t="s">
        <v>1083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101</v>
      </c>
      <c r="Z423" s="9"/>
      <c r="AA423" s="2" t="s">
        <v>1485</v>
      </c>
      <c r="AB423">
        <v>0</v>
      </c>
      <c r="AC423" s="2" t="s">
        <v>1083</v>
      </c>
      <c r="AD423">
        <v>1</v>
      </c>
      <c r="AE423">
        <v>1</v>
      </c>
      <c r="AF423">
        <v>1</v>
      </c>
    </row>
    <row r="424" spans="1:32" ht="15.75" customHeight="1" x14ac:dyDescent="0.2">
      <c r="A424">
        <f t="shared" si="73"/>
        <v>422</v>
      </c>
      <c r="B424" s="2" t="s">
        <v>1478</v>
      </c>
      <c r="C424" s="11" t="s">
        <v>9</v>
      </c>
      <c r="D424" s="11" t="s">
        <v>9</v>
      </c>
      <c r="E424" s="11" t="s">
        <v>1079</v>
      </c>
      <c r="F424" s="11" t="s">
        <v>1485</v>
      </c>
      <c r="G424" s="11" t="s">
        <v>815</v>
      </c>
      <c r="H424" s="11" t="s">
        <v>9</v>
      </c>
      <c r="I424" s="2" t="s">
        <v>1083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101</v>
      </c>
      <c r="Z424" s="9"/>
      <c r="AA424" s="2" t="s">
        <v>1485</v>
      </c>
      <c r="AB424">
        <v>0</v>
      </c>
      <c r="AC424" s="2" t="s">
        <v>1083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73"/>
        <v>423</v>
      </c>
      <c r="B425" s="2" t="s">
        <v>1084</v>
      </c>
      <c r="C425" s="11" t="s">
        <v>1083</v>
      </c>
      <c r="D425" s="11" t="s">
        <v>52</v>
      </c>
      <c r="E425" s="11" t="s">
        <v>156</v>
      </c>
      <c r="F425" s="11" t="s">
        <v>9</v>
      </c>
      <c r="G425" s="11" t="s">
        <v>9</v>
      </c>
      <c r="H425" s="11" t="s">
        <v>9</v>
      </c>
      <c r="I425" s="2" t="s">
        <v>1084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5</v>
      </c>
      <c r="R425" s="23">
        <v>2.7</v>
      </c>
      <c r="S425" s="2">
        <v>0</v>
      </c>
      <c r="T425" s="2">
        <v>0</v>
      </c>
      <c r="U425">
        <v>10</v>
      </c>
      <c r="V425">
        <v>95</v>
      </c>
      <c r="W425">
        <v>5</v>
      </c>
      <c r="X425" s="5"/>
      <c r="Y425" s="8" t="s">
        <v>101</v>
      </c>
      <c r="Z425" s="9"/>
      <c r="AA425" s="2" t="s">
        <v>287</v>
      </c>
      <c r="AB425">
        <v>0</v>
      </c>
      <c r="AC425" s="2" t="s">
        <v>1084</v>
      </c>
      <c r="AD425">
        <v>1</v>
      </c>
      <c r="AE425">
        <v>1</v>
      </c>
      <c r="AF425">
        <v>1</v>
      </c>
    </row>
    <row r="426" spans="1:32" ht="15.75" customHeight="1" x14ac:dyDescent="0.2">
      <c r="A426">
        <f t="shared" si="73"/>
        <v>424</v>
      </c>
      <c r="B426" s="2" t="s">
        <v>1085</v>
      </c>
      <c r="C426" s="11" t="s">
        <v>1083</v>
      </c>
      <c r="D426" s="11" t="s">
        <v>9</v>
      </c>
      <c r="E426" s="11" t="s">
        <v>9</v>
      </c>
      <c r="F426" s="11" t="s">
        <v>9</v>
      </c>
      <c r="G426" s="11" t="s">
        <v>48</v>
      </c>
      <c r="H426" s="11" t="s">
        <v>1140</v>
      </c>
      <c r="I426" s="2" t="s">
        <v>1084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5</v>
      </c>
      <c r="R426" s="23">
        <v>2.7</v>
      </c>
      <c r="S426" s="2">
        <v>0</v>
      </c>
      <c r="T426" s="2">
        <v>0</v>
      </c>
      <c r="U426">
        <v>10</v>
      </c>
      <c r="V426">
        <v>95</v>
      </c>
      <c r="W426">
        <v>5</v>
      </c>
      <c r="X426" s="5"/>
      <c r="Y426" s="8" t="s">
        <v>101</v>
      </c>
      <c r="Z426" s="9"/>
      <c r="AA426" s="2" t="s">
        <v>287</v>
      </c>
      <c r="AB426">
        <v>0</v>
      </c>
      <c r="AC426" s="2" t="s">
        <v>1084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73"/>
        <v>425</v>
      </c>
      <c r="B427" s="2" t="s">
        <v>1714</v>
      </c>
      <c r="C427" s="11" t="s">
        <v>1083</v>
      </c>
      <c r="D427" s="11" t="s">
        <v>9</v>
      </c>
      <c r="E427" s="11" t="s">
        <v>9</v>
      </c>
      <c r="F427" s="11" t="s">
        <v>9</v>
      </c>
      <c r="G427" s="11" t="s">
        <v>48</v>
      </c>
      <c r="H427" s="11" t="s">
        <v>9</v>
      </c>
      <c r="I427" s="2" t="s">
        <v>1084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5</v>
      </c>
      <c r="R427" s="23">
        <v>2.7</v>
      </c>
      <c r="S427" s="2">
        <v>0</v>
      </c>
      <c r="T427" s="2">
        <v>0</v>
      </c>
      <c r="U427">
        <v>10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1084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73"/>
        <v>426</v>
      </c>
      <c r="B428" s="2" t="s">
        <v>1086</v>
      </c>
      <c r="C428" s="11" t="s">
        <v>1078</v>
      </c>
      <c r="D428" s="11" t="s">
        <v>156</v>
      </c>
      <c r="E428" s="11" t="s">
        <v>1087</v>
      </c>
      <c r="F428" s="11" t="s">
        <v>9</v>
      </c>
      <c r="G428" s="11" t="s">
        <v>9</v>
      </c>
      <c r="H428" s="11" t="s">
        <v>9</v>
      </c>
      <c r="I428" s="2" t="s">
        <v>1086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4.5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101</v>
      </c>
      <c r="Z428" s="9"/>
      <c r="AA428" s="2" t="s">
        <v>287</v>
      </c>
      <c r="AB428">
        <v>0</v>
      </c>
      <c r="AC428" s="2" t="s">
        <v>1086</v>
      </c>
      <c r="AD428">
        <v>1</v>
      </c>
      <c r="AE428">
        <v>1</v>
      </c>
      <c r="AF428">
        <v>1</v>
      </c>
    </row>
    <row r="429" spans="1:32" ht="15.75" customHeight="1" x14ac:dyDescent="0.2">
      <c r="A429">
        <f t="shared" si="73"/>
        <v>427</v>
      </c>
      <c r="B429" s="2" t="s">
        <v>1142</v>
      </c>
      <c r="C429" s="11" t="s">
        <v>9</v>
      </c>
      <c r="D429" s="11" t="s">
        <v>9</v>
      </c>
      <c r="E429" s="11" t="s">
        <v>1087</v>
      </c>
      <c r="F429" s="11" t="s">
        <v>1482</v>
      </c>
      <c r="G429" s="11" t="s">
        <v>1140</v>
      </c>
      <c r="H429" s="11" t="s">
        <v>9</v>
      </c>
      <c r="I429" s="2" t="s">
        <v>1086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23">
        <v>1</v>
      </c>
      <c r="Q429" s="23">
        <v>4.5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101</v>
      </c>
      <c r="Z429" s="9"/>
      <c r="AA429" s="2" t="s">
        <v>287</v>
      </c>
      <c r="AB429">
        <v>0</v>
      </c>
      <c r="AC429" s="2" t="s">
        <v>1086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73"/>
        <v>428</v>
      </c>
      <c r="B430" s="2" t="s">
        <v>1099</v>
      </c>
      <c r="C430" s="11" t="s">
        <v>1078</v>
      </c>
      <c r="D430" s="11" t="s">
        <v>1087</v>
      </c>
      <c r="E430" s="11" t="s">
        <v>9</v>
      </c>
      <c r="F430" s="11" t="s">
        <v>9</v>
      </c>
      <c r="G430" s="11" t="s">
        <v>9</v>
      </c>
      <c r="H430" s="11" t="s">
        <v>9</v>
      </c>
      <c r="I430" s="2" t="s">
        <v>1086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6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101</v>
      </c>
      <c r="Z430" s="9"/>
      <c r="AA430" s="2" t="s">
        <v>142</v>
      </c>
      <c r="AB430">
        <v>0</v>
      </c>
      <c r="AC430" s="2" t="s">
        <v>1086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73"/>
        <v>429</v>
      </c>
      <c r="B431" s="2" t="s">
        <v>1483</v>
      </c>
      <c r="C431" s="11" t="s">
        <v>9</v>
      </c>
      <c r="D431" s="11" t="s">
        <v>1087</v>
      </c>
      <c r="E431" s="11" t="s">
        <v>9</v>
      </c>
      <c r="F431" s="11" t="s">
        <v>1482</v>
      </c>
      <c r="G431" s="11" t="s">
        <v>9</v>
      </c>
      <c r="H431" s="11" t="s">
        <v>9</v>
      </c>
      <c r="I431" s="2" t="s">
        <v>1086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6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101</v>
      </c>
      <c r="Z431" s="9"/>
      <c r="AA431" s="2" t="s">
        <v>142</v>
      </c>
      <c r="AB431">
        <v>0</v>
      </c>
      <c r="AC431" s="2" t="s">
        <v>1086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1088</v>
      </c>
      <c r="C432" s="11" t="s">
        <v>1082</v>
      </c>
      <c r="D432" s="11" t="s">
        <v>156</v>
      </c>
      <c r="E432" s="11" t="s">
        <v>1087</v>
      </c>
      <c r="F432" s="11" t="s">
        <v>9</v>
      </c>
      <c r="G432" s="11" t="s">
        <v>9</v>
      </c>
      <c r="H432" s="11" t="s">
        <v>9</v>
      </c>
      <c r="I432" s="2" t="s">
        <v>1088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1</v>
      </c>
      <c r="P432" s="23">
        <v>1</v>
      </c>
      <c r="Q432" s="23">
        <v>2.2000000000000002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101</v>
      </c>
      <c r="Z432" s="9"/>
      <c r="AA432" s="2" t="s">
        <v>287</v>
      </c>
      <c r="AB432">
        <v>0</v>
      </c>
      <c r="AC432" s="2" t="s">
        <v>1088</v>
      </c>
      <c r="AD432">
        <v>1</v>
      </c>
      <c r="AE432">
        <v>1</v>
      </c>
      <c r="AF432">
        <v>1</v>
      </c>
    </row>
    <row r="433" spans="1:32" ht="15.75" customHeight="1" x14ac:dyDescent="0.2">
      <c r="A433">
        <f t="shared" si="73"/>
        <v>431</v>
      </c>
      <c r="B433" s="2" t="s">
        <v>1143</v>
      </c>
      <c r="C433" s="11" t="s">
        <v>9</v>
      </c>
      <c r="D433" s="11" t="s">
        <v>9</v>
      </c>
      <c r="E433" s="11" t="s">
        <v>1087</v>
      </c>
      <c r="F433" s="11" t="s">
        <v>1485</v>
      </c>
      <c r="G433" s="11" t="s">
        <v>1140</v>
      </c>
      <c r="H433" s="11" t="s">
        <v>9</v>
      </c>
      <c r="I433" s="2" t="s">
        <v>1088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1</v>
      </c>
      <c r="P433" s="23">
        <v>1</v>
      </c>
      <c r="Q433" s="23">
        <v>2.2000000000000002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287</v>
      </c>
      <c r="AB433">
        <v>0</v>
      </c>
      <c r="AC433" s="2" t="s">
        <v>1088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73"/>
        <v>432</v>
      </c>
      <c r="B434" s="2" t="s">
        <v>1100</v>
      </c>
      <c r="C434" s="11" t="s">
        <v>1082</v>
      </c>
      <c r="D434" s="11" t="s">
        <v>1087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1088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7</v>
      </c>
      <c r="Q434" s="23">
        <v>6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142</v>
      </c>
      <c r="AB434">
        <v>0</v>
      </c>
      <c r="AC434" s="2" t="s">
        <v>1088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73"/>
        <v>433</v>
      </c>
      <c r="B435" s="2" t="s">
        <v>1484</v>
      </c>
      <c r="C435" s="11" t="s">
        <v>9</v>
      </c>
      <c r="D435" s="11" t="s">
        <v>1087</v>
      </c>
      <c r="E435" s="11" t="s">
        <v>9</v>
      </c>
      <c r="F435" s="11" t="s">
        <v>1485</v>
      </c>
      <c r="G435" s="11" t="s">
        <v>9</v>
      </c>
      <c r="H435" s="11" t="s">
        <v>9</v>
      </c>
      <c r="I435" s="2" t="s">
        <v>1088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7</v>
      </c>
      <c r="Q435" s="23">
        <v>6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142</v>
      </c>
      <c r="AB435">
        <v>0</v>
      </c>
      <c r="AC435" s="2" t="s">
        <v>1088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1092</v>
      </c>
      <c r="C436" s="11" t="s">
        <v>1088</v>
      </c>
      <c r="D436" s="11" t="s">
        <v>1090</v>
      </c>
      <c r="E436" s="11" t="s">
        <v>52</v>
      </c>
      <c r="F436" s="11" t="s">
        <v>9</v>
      </c>
      <c r="G436" s="11" t="s">
        <v>9</v>
      </c>
      <c r="H436" s="11" t="s">
        <v>9</v>
      </c>
      <c r="I436" s="2" t="s">
        <v>1092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1</v>
      </c>
      <c r="P436" s="23">
        <v>7</v>
      </c>
      <c r="Q436" s="23">
        <v>6</v>
      </c>
      <c r="R436" s="23">
        <v>1</v>
      </c>
      <c r="S436" s="2">
        <v>0</v>
      </c>
      <c r="T436" s="2">
        <v>9999</v>
      </c>
      <c r="U436">
        <v>30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1092</v>
      </c>
      <c r="AD436">
        <v>0</v>
      </c>
      <c r="AE436">
        <v>1</v>
      </c>
      <c r="AF436">
        <v>1</v>
      </c>
    </row>
    <row r="437" spans="1:32" ht="15.75" customHeight="1" x14ac:dyDescent="0.2">
      <c r="A437">
        <f t="shared" si="73"/>
        <v>435</v>
      </c>
      <c r="B437" s="2" t="s">
        <v>1701</v>
      </c>
      <c r="C437" s="11" t="s">
        <v>1088</v>
      </c>
      <c r="D437" s="11" t="s">
        <v>1090</v>
      </c>
      <c r="E437" s="11" t="s">
        <v>9</v>
      </c>
      <c r="F437" s="11" t="s">
        <v>9</v>
      </c>
      <c r="G437" s="11" t="s">
        <v>9</v>
      </c>
      <c r="H437" s="11" t="s">
        <v>48</v>
      </c>
      <c r="I437" s="2" t="s">
        <v>1092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7</v>
      </c>
      <c r="Q437" s="23">
        <v>6</v>
      </c>
      <c r="R437" s="23">
        <v>1</v>
      </c>
      <c r="S437" s="2">
        <v>0</v>
      </c>
      <c r="T437" s="2">
        <v>9999</v>
      </c>
      <c r="U437">
        <v>30</v>
      </c>
      <c r="V437">
        <v>95</v>
      </c>
      <c r="W437">
        <v>5</v>
      </c>
      <c r="X437" s="5"/>
      <c r="Y437" s="8" t="s">
        <v>101</v>
      </c>
      <c r="Z437" s="9"/>
      <c r="AA437" s="2" t="s">
        <v>142</v>
      </c>
      <c r="AB437">
        <v>0</v>
      </c>
      <c r="AC437" s="2" t="s">
        <v>1092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73"/>
        <v>436</v>
      </c>
      <c r="B438" s="2" t="s">
        <v>1098</v>
      </c>
      <c r="C438" s="11" t="s">
        <v>1086</v>
      </c>
      <c r="D438" s="11" t="s">
        <v>1088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1098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7</v>
      </c>
      <c r="Q438" s="23">
        <v>6</v>
      </c>
      <c r="R438" s="23">
        <v>1</v>
      </c>
      <c r="S438" s="2">
        <v>0</v>
      </c>
      <c r="T438" s="2">
        <v>9999</v>
      </c>
      <c r="U438">
        <v>10</v>
      </c>
      <c r="V438">
        <v>95</v>
      </c>
      <c r="W438">
        <v>5</v>
      </c>
      <c r="X438" s="5"/>
      <c r="Y438" s="8" t="s">
        <v>101</v>
      </c>
      <c r="Z438" s="9"/>
      <c r="AA438" s="2" t="s">
        <v>142</v>
      </c>
      <c r="AB438">
        <v>0</v>
      </c>
      <c r="AC438" s="2" t="s">
        <v>1098</v>
      </c>
      <c r="AD438">
        <v>0</v>
      </c>
      <c r="AE438">
        <v>0</v>
      </c>
      <c r="AF438">
        <v>1</v>
      </c>
    </row>
    <row r="439" spans="1:32" ht="15.75" customHeight="1" x14ac:dyDescent="0.2">
      <c r="A439">
        <f t="shared" si="73"/>
        <v>437</v>
      </c>
      <c r="B439" s="2" t="s">
        <v>1101</v>
      </c>
      <c r="C439" s="11" t="s">
        <v>1076</v>
      </c>
      <c r="D439" s="11" t="s">
        <v>1083</v>
      </c>
      <c r="E439" s="11" t="s">
        <v>52</v>
      </c>
      <c r="F439" s="11" t="s">
        <v>9</v>
      </c>
      <c r="G439" s="11" t="s">
        <v>9</v>
      </c>
      <c r="H439" s="11" t="s">
        <v>9</v>
      </c>
      <c r="I439" s="2" t="s">
        <v>1101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1</v>
      </c>
      <c r="P439" s="23">
        <v>3</v>
      </c>
      <c r="Q439" s="23">
        <v>3</v>
      </c>
      <c r="R439" s="23">
        <v>4</v>
      </c>
      <c r="S439" s="2">
        <v>0</v>
      </c>
      <c r="T439" s="2">
        <v>0</v>
      </c>
      <c r="U439">
        <v>10</v>
      </c>
      <c r="V439">
        <v>95</v>
      </c>
      <c r="W439">
        <v>15</v>
      </c>
      <c r="X439" s="5"/>
      <c r="Y439" s="9" t="s">
        <v>1711</v>
      </c>
      <c r="Z439" s="9"/>
      <c r="AA439" s="2" t="s">
        <v>287</v>
      </c>
      <c r="AB439">
        <v>0</v>
      </c>
      <c r="AC439" s="2" t="s">
        <v>1101</v>
      </c>
      <c r="AD439">
        <v>1</v>
      </c>
      <c r="AE439">
        <v>1</v>
      </c>
      <c r="AF439">
        <v>1</v>
      </c>
    </row>
    <row r="440" spans="1:32" ht="15.75" customHeight="1" x14ac:dyDescent="0.2">
      <c r="A440">
        <f t="shared" si="73"/>
        <v>438</v>
      </c>
      <c r="B440" s="2" t="s">
        <v>1702</v>
      </c>
      <c r="C440" s="11" t="s">
        <v>1076</v>
      </c>
      <c r="D440" s="11" t="s">
        <v>1083</v>
      </c>
      <c r="E440" s="11" t="s">
        <v>9</v>
      </c>
      <c r="F440" s="11" t="s">
        <v>9</v>
      </c>
      <c r="G440" s="11" t="s">
        <v>9</v>
      </c>
      <c r="H440" s="11" t="s">
        <v>48</v>
      </c>
      <c r="I440" s="2" t="s">
        <v>1101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1</v>
      </c>
      <c r="P440" s="23">
        <v>3</v>
      </c>
      <c r="Q440" s="23">
        <v>3</v>
      </c>
      <c r="R440" s="23">
        <v>4</v>
      </c>
      <c r="S440" s="2">
        <v>0</v>
      </c>
      <c r="T440" s="2">
        <v>0</v>
      </c>
      <c r="U440">
        <v>10</v>
      </c>
      <c r="V440">
        <v>95</v>
      </c>
      <c r="W440">
        <v>15</v>
      </c>
      <c r="X440" s="5"/>
      <c r="Y440" s="8" t="s">
        <v>101</v>
      </c>
      <c r="Z440" s="9"/>
      <c r="AA440" s="2" t="s">
        <v>287</v>
      </c>
      <c r="AB440">
        <v>0</v>
      </c>
      <c r="AC440" s="2" t="s">
        <v>1101</v>
      </c>
      <c r="AD440">
        <v>0</v>
      </c>
      <c r="AE440">
        <v>1</v>
      </c>
      <c r="AF440">
        <v>0</v>
      </c>
    </row>
    <row r="441" spans="1:32" ht="15.75" customHeight="1" x14ac:dyDescent="0.2">
      <c r="A441">
        <f t="shared" si="73"/>
        <v>439</v>
      </c>
      <c r="B441" s="2" t="s">
        <v>1709</v>
      </c>
      <c r="C441" s="11" t="s">
        <v>9</v>
      </c>
      <c r="D441" s="11" t="s">
        <v>9</v>
      </c>
      <c r="E441" s="11" t="s">
        <v>9</v>
      </c>
      <c r="F441" s="11" t="s">
        <v>1708</v>
      </c>
      <c r="G441" s="11" t="s">
        <v>1708</v>
      </c>
      <c r="H441" s="11" t="s">
        <v>48</v>
      </c>
      <c r="I441" s="2" t="s">
        <v>1101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3</v>
      </c>
      <c r="Q441" s="23">
        <v>3</v>
      </c>
      <c r="R441" s="23">
        <v>4</v>
      </c>
      <c r="S441" s="2">
        <v>0</v>
      </c>
      <c r="T441" s="2">
        <v>0</v>
      </c>
      <c r="U441">
        <v>10</v>
      </c>
      <c r="V441">
        <v>95</v>
      </c>
      <c r="W441">
        <v>15</v>
      </c>
      <c r="X441" s="5"/>
      <c r="Y441" s="8" t="s">
        <v>101</v>
      </c>
      <c r="Z441" s="9"/>
      <c r="AA441" s="2" t="s">
        <v>287</v>
      </c>
      <c r="AB441">
        <v>0</v>
      </c>
      <c r="AC441" s="2" t="s">
        <v>1101</v>
      </c>
      <c r="AD441">
        <v>0</v>
      </c>
      <c r="AE441">
        <v>1</v>
      </c>
      <c r="AF441">
        <v>0</v>
      </c>
    </row>
    <row r="442" spans="1:32" ht="15.75" customHeight="1" x14ac:dyDescent="0.2">
      <c r="A442">
        <f t="shared" si="73"/>
        <v>440</v>
      </c>
      <c r="B442" s="2" t="s">
        <v>1705</v>
      </c>
      <c r="C442" s="11" t="s">
        <v>1086</v>
      </c>
      <c r="D442" s="11" t="s">
        <v>1088</v>
      </c>
      <c r="E442" s="11" t="s">
        <v>9</v>
      </c>
      <c r="F442" s="11" t="s">
        <v>9</v>
      </c>
      <c r="G442" s="11" t="s">
        <v>9</v>
      </c>
      <c r="H442" s="11" t="s">
        <v>48</v>
      </c>
      <c r="I442" s="2" t="s">
        <v>1101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1</v>
      </c>
      <c r="Q442" s="23">
        <v>1</v>
      </c>
      <c r="R442" s="23">
        <v>4</v>
      </c>
      <c r="S442" s="2">
        <v>0</v>
      </c>
      <c r="T442" s="2">
        <v>0</v>
      </c>
      <c r="U442">
        <v>10</v>
      </c>
      <c r="V442">
        <v>95</v>
      </c>
      <c r="W442">
        <v>15</v>
      </c>
      <c r="X442" s="5"/>
      <c r="Y442" s="8" t="s">
        <v>101</v>
      </c>
      <c r="Z442" s="9"/>
      <c r="AA442" s="2" t="s">
        <v>287</v>
      </c>
      <c r="AB442">
        <v>0</v>
      </c>
      <c r="AC442" s="2" t="s">
        <v>1101</v>
      </c>
      <c r="AD442">
        <v>0</v>
      </c>
      <c r="AE442">
        <v>1</v>
      </c>
      <c r="AF442">
        <v>0</v>
      </c>
    </row>
    <row r="443" spans="1:32" ht="15.75" customHeight="1" x14ac:dyDescent="0.2">
      <c r="A443">
        <f t="shared" si="73"/>
        <v>441</v>
      </c>
      <c r="B443" s="2" t="s">
        <v>1102</v>
      </c>
      <c r="C443" s="11" t="s">
        <v>1076</v>
      </c>
      <c r="D443" s="11" t="s">
        <v>9</v>
      </c>
      <c r="E443" s="11" t="s">
        <v>9</v>
      </c>
      <c r="F443" s="11" t="s">
        <v>9</v>
      </c>
      <c r="G443" s="11" t="s">
        <v>1708</v>
      </c>
      <c r="H443" s="11" t="s">
        <v>1708</v>
      </c>
      <c r="I443" s="2" t="s">
        <v>1101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1</v>
      </c>
      <c r="P443" s="23">
        <v>3</v>
      </c>
      <c r="Q443" s="23">
        <v>3</v>
      </c>
      <c r="R443" s="23">
        <v>3</v>
      </c>
      <c r="S443" s="2">
        <v>0</v>
      </c>
      <c r="T443" s="2">
        <v>0</v>
      </c>
      <c r="U443">
        <v>10</v>
      </c>
      <c r="V443">
        <v>95</v>
      </c>
      <c r="W443">
        <v>15</v>
      </c>
      <c r="X443" s="5"/>
      <c r="Y443" s="9" t="s">
        <v>1710</v>
      </c>
      <c r="Z443" s="9"/>
      <c r="AA443" s="2" t="s">
        <v>287</v>
      </c>
      <c r="AB443">
        <v>0</v>
      </c>
      <c r="AC443" s="2" t="s">
        <v>1101</v>
      </c>
      <c r="AD443">
        <v>0</v>
      </c>
      <c r="AE443">
        <v>1</v>
      </c>
      <c r="AF443">
        <v>1</v>
      </c>
    </row>
    <row r="444" spans="1:32" ht="15.75" customHeight="1" x14ac:dyDescent="0.2">
      <c r="A444">
        <f t="shared" si="73"/>
        <v>442</v>
      </c>
      <c r="B444" s="2" t="s">
        <v>1144</v>
      </c>
      <c r="C444" s="11" t="s">
        <v>9</v>
      </c>
      <c r="D444" s="11" t="s">
        <v>9</v>
      </c>
      <c r="E444" s="11" t="s">
        <v>9</v>
      </c>
      <c r="F444" s="11" t="s">
        <v>1708</v>
      </c>
      <c r="G444" s="11" t="s">
        <v>1708</v>
      </c>
      <c r="H444" s="11" t="s">
        <v>1708</v>
      </c>
      <c r="I444" s="2" t="s">
        <v>1101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1</v>
      </c>
      <c r="P444" s="23">
        <v>3</v>
      </c>
      <c r="Q444" s="23">
        <v>3</v>
      </c>
      <c r="R444" s="23">
        <v>3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8" t="s">
        <v>101</v>
      </c>
      <c r="Z444" s="9"/>
      <c r="AA444" s="2" t="s">
        <v>287</v>
      </c>
      <c r="AB444">
        <v>0</v>
      </c>
      <c r="AC444" s="2" t="s">
        <v>1101</v>
      </c>
      <c r="AD444">
        <v>0</v>
      </c>
      <c r="AE444">
        <v>1</v>
      </c>
      <c r="AF444">
        <v>1</v>
      </c>
    </row>
    <row r="445" spans="1:32" ht="15.75" customHeight="1" x14ac:dyDescent="0.2">
      <c r="A445">
        <f t="shared" si="73"/>
        <v>443</v>
      </c>
      <c r="B445" s="2" t="s">
        <v>1706</v>
      </c>
      <c r="C445" s="11" t="s">
        <v>1101</v>
      </c>
      <c r="D445" s="11" t="s">
        <v>52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1101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2</v>
      </c>
      <c r="R445" s="23">
        <v>1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8" t="s">
        <v>101</v>
      </c>
      <c r="Z445" s="9"/>
      <c r="AA445" s="2" t="s">
        <v>287</v>
      </c>
      <c r="AB445">
        <v>0</v>
      </c>
      <c r="AC445" s="2" t="s">
        <v>1101</v>
      </c>
      <c r="AD445">
        <v>0</v>
      </c>
      <c r="AE445">
        <v>1</v>
      </c>
      <c r="AF445">
        <v>0</v>
      </c>
    </row>
    <row r="446" spans="1:32" ht="15.75" customHeight="1" x14ac:dyDescent="0.2">
      <c r="A446">
        <f t="shared" si="73"/>
        <v>444</v>
      </c>
      <c r="B446" s="2" t="s">
        <v>1707</v>
      </c>
      <c r="C446" s="11" t="s">
        <v>1101</v>
      </c>
      <c r="D446" s="11" t="s">
        <v>9</v>
      </c>
      <c r="E446" s="11" t="s">
        <v>9</v>
      </c>
      <c r="F446" s="11" t="s">
        <v>9</v>
      </c>
      <c r="G446" s="11" t="s">
        <v>48</v>
      </c>
      <c r="H446" s="11" t="s">
        <v>9</v>
      </c>
      <c r="I446" s="2" t="s">
        <v>1101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2</v>
      </c>
      <c r="R446" s="23">
        <v>1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1101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73"/>
        <v>445</v>
      </c>
      <c r="B447" s="2" t="s">
        <v>1703</v>
      </c>
      <c r="C447" s="11" t="s">
        <v>1101</v>
      </c>
      <c r="D447" s="11" t="s">
        <v>156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1101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2</v>
      </c>
      <c r="R447" s="23">
        <v>1</v>
      </c>
      <c r="S447" s="2">
        <v>0</v>
      </c>
      <c r="T447" s="2">
        <v>0</v>
      </c>
      <c r="U447">
        <v>10</v>
      </c>
      <c r="V447">
        <v>95</v>
      </c>
      <c r="W447">
        <v>15</v>
      </c>
      <c r="X447" s="5"/>
      <c r="Y447" s="8" t="s">
        <v>101</v>
      </c>
      <c r="Z447" s="9"/>
      <c r="AA447" s="2" t="s">
        <v>287</v>
      </c>
      <c r="AB447">
        <v>0</v>
      </c>
      <c r="AC447" s="2" t="s">
        <v>1101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73"/>
        <v>446</v>
      </c>
      <c r="B448" s="2" t="s">
        <v>1704</v>
      </c>
      <c r="C448" s="11" t="s">
        <v>1101</v>
      </c>
      <c r="D448" s="11" t="s">
        <v>9</v>
      </c>
      <c r="E448" s="11" t="s">
        <v>9</v>
      </c>
      <c r="F448" s="11" t="s">
        <v>9</v>
      </c>
      <c r="G448" s="11" t="s">
        <v>1140</v>
      </c>
      <c r="H448" s="11" t="s">
        <v>9</v>
      </c>
      <c r="I448" s="2" t="s">
        <v>1101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2</v>
      </c>
      <c r="R448" s="23">
        <v>1</v>
      </c>
      <c r="S448" s="2">
        <v>0</v>
      </c>
      <c r="T448" s="2">
        <v>0</v>
      </c>
      <c r="U448">
        <v>10</v>
      </c>
      <c r="V448">
        <v>95</v>
      </c>
      <c r="W448">
        <v>15</v>
      </c>
      <c r="X448" s="5"/>
      <c r="Y448" s="8" t="s">
        <v>101</v>
      </c>
      <c r="Z448" s="9"/>
      <c r="AA448" s="2" t="s">
        <v>287</v>
      </c>
      <c r="AB448">
        <v>0</v>
      </c>
      <c r="AC448" s="2" t="s">
        <v>1101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73"/>
        <v>447</v>
      </c>
      <c r="C449" s="11"/>
      <c r="D449" s="11"/>
      <c r="E449" s="11"/>
      <c r="F449" s="11"/>
      <c r="G449" s="11"/>
      <c r="H449" s="11"/>
      <c r="X449" s="2"/>
      <c r="Y449" s="8"/>
      <c r="Z449" s="6"/>
    </row>
    <row r="450" spans="1:32" ht="15.75" customHeight="1" x14ac:dyDescent="0.2">
      <c r="A450">
        <f t="shared" si="73"/>
        <v>448</v>
      </c>
      <c r="C450" s="11"/>
      <c r="D450" s="11"/>
      <c r="E450" s="11"/>
      <c r="F450" s="11"/>
      <c r="G450" s="11"/>
      <c r="H450" s="11"/>
      <c r="X450" s="2"/>
      <c r="Y450" s="8"/>
      <c r="Z450" s="6"/>
    </row>
    <row r="451" spans="1:32" ht="15.75" customHeight="1" x14ac:dyDescent="0.2">
      <c r="A451">
        <f t="shared" si="0"/>
        <v>449</v>
      </c>
      <c r="B451" s="2" t="s">
        <v>83</v>
      </c>
      <c r="C451" s="11" t="s">
        <v>92</v>
      </c>
      <c r="D451" s="11" t="s">
        <v>39</v>
      </c>
      <c r="E451" s="11" t="s">
        <v>38</v>
      </c>
      <c r="F451" s="11" t="s">
        <v>9</v>
      </c>
      <c r="G451" s="11" t="s">
        <v>9</v>
      </c>
      <c r="H451" s="11" t="s">
        <v>9</v>
      </c>
      <c r="I451" s="2" t="s">
        <v>83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1</v>
      </c>
      <c r="P451" s="23">
        <v>1</v>
      </c>
      <c r="Q451" s="23">
        <v>2.5</v>
      </c>
      <c r="R451" s="23">
        <v>1.7</v>
      </c>
      <c r="S451" s="2">
        <v>0</v>
      </c>
      <c r="T451" s="2">
        <v>0</v>
      </c>
      <c r="U451">
        <v>60</v>
      </c>
      <c r="V451">
        <v>95</v>
      </c>
      <c r="W451">
        <v>5</v>
      </c>
      <c r="X451" s="5" t="s">
        <v>63</v>
      </c>
      <c r="Y451" s="9" t="s">
        <v>397</v>
      </c>
      <c r="Z451" s="9"/>
      <c r="AA451" s="2" t="s">
        <v>287</v>
      </c>
      <c r="AB451">
        <v>0</v>
      </c>
      <c r="AC451" s="2" t="s">
        <v>83</v>
      </c>
      <c r="AD451">
        <v>1</v>
      </c>
      <c r="AE451">
        <v>1</v>
      </c>
      <c r="AF451">
        <v>1</v>
      </c>
    </row>
    <row r="452" spans="1:32" ht="15.75" customHeight="1" x14ac:dyDescent="0.2">
      <c r="A452">
        <f t="shared" si="0"/>
        <v>450</v>
      </c>
      <c r="B452" s="2" t="s">
        <v>102</v>
      </c>
      <c r="C452" s="11" t="s">
        <v>83</v>
      </c>
      <c r="D452" s="11" t="s">
        <v>8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102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1</v>
      </c>
      <c r="P452" s="23">
        <v>1</v>
      </c>
      <c r="Q452" s="23">
        <v>3</v>
      </c>
      <c r="R452" s="23">
        <v>1</v>
      </c>
      <c r="S452" s="2">
        <v>0</v>
      </c>
      <c r="T452" s="2">
        <v>9999</v>
      </c>
      <c r="U452">
        <v>60</v>
      </c>
      <c r="V452">
        <v>95</v>
      </c>
      <c r="W452">
        <v>8</v>
      </c>
      <c r="Y452" s="7" t="s">
        <v>396</v>
      </c>
      <c r="Z452" s="7"/>
      <c r="AA452" s="2" t="s">
        <v>142</v>
      </c>
      <c r="AB452">
        <v>0</v>
      </c>
      <c r="AC452" s="2" t="s">
        <v>102</v>
      </c>
      <c r="AD452">
        <v>0</v>
      </c>
      <c r="AE452">
        <v>0</v>
      </c>
      <c r="AF452">
        <v>1</v>
      </c>
    </row>
    <row r="453" spans="1:32" ht="15.75" customHeight="1" x14ac:dyDescent="0.2">
      <c r="A453">
        <f t="shared" si="0"/>
        <v>451</v>
      </c>
    </row>
    <row r="454" spans="1:32" ht="15.75" customHeight="1" x14ac:dyDescent="0.2">
      <c r="A454">
        <f t="shared" ref="A454" si="74">ROW()-2</f>
        <v>452</v>
      </c>
    </row>
    <row r="455" spans="1:32" ht="15.75" customHeight="1" x14ac:dyDescent="0.2">
      <c r="A455">
        <f t="shared" si="0"/>
        <v>453</v>
      </c>
      <c r="B455" s="2" t="s">
        <v>392</v>
      </c>
      <c r="C455" s="11" t="s">
        <v>92</v>
      </c>
      <c r="D455" s="11" t="s">
        <v>62</v>
      </c>
      <c r="E455" s="11" t="s">
        <v>398</v>
      </c>
      <c r="F455" s="11" t="s">
        <v>9</v>
      </c>
      <c r="G455" s="11" t="s">
        <v>9</v>
      </c>
      <c r="H455" s="11" t="s">
        <v>9</v>
      </c>
      <c r="I455" s="2" t="s">
        <v>392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1</v>
      </c>
      <c r="P455" s="23">
        <v>1</v>
      </c>
      <c r="Q455" s="23">
        <v>5</v>
      </c>
      <c r="R455" s="23">
        <v>2.5</v>
      </c>
      <c r="S455" s="2">
        <v>0</v>
      </c>
      <c r="T455" s="2">
        <v>0</v>
      </c>
      <c r="U455">
        <v>60</v>
      </c>
      <c r="V455">
        <v>95</v>
      </c>
      <c r="W455">
        <v>12</v>
      </c>
      <c r="X455" s="5" t="s">
        <v>395</v>
      </c>
      <c r="Y455" s="8" t="s">
        <v>50</v>
      </c>
      <c r="Z455" s="9"/>
      <c r="AA455" s="2" t="s">
        <v>287</v>
      </c>
      <c r="AB455">
        <v>0</v>
      </c>
      <c r="AC455" s="2" t="s">
        <v>392</v>
      </c>
      <c r="AD455">
        <v>1</v>
      </c>
      <c r="AE455">
        <v>1</v>
      </c>
      <c r="AF455">
        <v>1</v>
      </c>
    </row>
    <row r="456" spans="1:32" ht="15.75" customHeight="1" x14ac:dyDescent="0.2">
      <c r="A456">
        <f t="shared" si="0"/>
        <v>454</v>
      </c>
      <c r="B456" s="2" t="s">
        <v>399</v>
      </c>
      <c r="C456" s="11" t="s">
        <v>92</v>
      </c>
      <c r="D456" s="11" t="s">
        <v>398</v>
      </c>
      <c r="E456" s="11" t="s">
        <v>9</v>
      </c>
      <c r="F456" s="11" t="s">
        <v>9</v>
      </c>
      <c r="G456" s="11" t="s">
        <v>9</v>
      </c>
      <c r="H456" s="11" t="s">
        <v>354</v>
      </c>
      <c r="I456" s="2" t="s">
        <v>392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1</v>
      </c>
      <c r="P456" s="23">
        <v>1</v>
      </c>
      <c r="Q456" s="23">
        <v>2.5</v>
      </c>
      <c r="R456" s="23">
        <v>5</v>
      </c>
      <c r="S456" s="2">
        <v>0</v>
      </c>
      <c r="T456" s="2">
        <v>0</v>
      </c>
      <c r="U456">
        <v>60</v>
      </c>
      <c r="V456">
        <v>95</v>
      </c>
      <c r="W456">
        <v>12</v>
      </c>
      <c r="X456" s="5"/>
      <c r="Y456" s="8" t="s">
        <v>50</v>
      </c>
      <c r="Z456" s="9"/>
      <c r="AA456" s="2" t="s">
        <v>287</v>
      </c>
      <c r="AB456">
        <v>0</v>
      </c>
      <c r="AC456" s="2" t="s">
        <v>392</v>
      </c>
      <c r="AD456">
        <v>0</v>
      </c>
      <c r="AE456">
        <v>1</v>
      </c>
      <c r="AF456">
        <v>0</v>
      </c>
    </row>
    <row r="457" spans="1:32" ht="15.75" customHeight="1" x14ac:dyDescent="0.2">
      <c r="A457">
        <f t="shared" ref="A457" si="75">ROW()-2</f>
        <v>455</v>
      </c>
      <c r="B457" s="2"/>
      <c r="C457" s="11"/>
      <c r="D457" s="11"/>
      <c r="E457" s="11"/>
      <c r="F457" s="11"/>
      <c r="G457" s="11"/>
      <c r="H457" s="11"/>
      <c r="I457" s="2"/>
      <c r="J457" s="2"/>
      <c r="K457" s="2"/>
      <c r="L457" s="2"/>
      <c r="M457" s="18"/>
      <c r="N457" s="18"/>
      <c r="O457" s="18"/>
      <c r="P457" s="23"/>
      <c r="Q457" s="23"/>
      <c r="R457" s="23"/>
      <c r="S457" s="2"/>
      <c r="T457" s="2"/>
      <c r="X457" s="5"/>
      <c r="Y457" s="8"/>
      <c r="Z457" s="9"/>
      <c r="AC457" s="2"/>
    </row>
    <row r="458" spans="1:32" ht="15.75" customHeight="1" x14ac:dyDescent="0.2">
      <c r="A458">
        <f t="shared" ref="A458" si="76">ROW()-2</f>
        <v>456</v>
      </c>
    </row>
    <row r="459" spans="1:32" ht="15.75" customHeight="1" x14ac:dyDescent="0.2">
      <c r="A459">
        <f t="shared" si="0"/>
        <v>457</v>
      </c>
      <c r="B459" s="2" t="s">
        <v>155</v>
      </c>
      <c r="C459" s="11" t="s">
        <v>28</v>
      </c>
      <c r="D459" s="11" t="s">
        <v>62</v>
      </c>
      <c r="E459" s="11" t="s">
        <v>156</v>
      </c>
      <c r="F459" s="11" t="s">
        <v>9</v>
      </c>
      <c r="G459" s="11" t="s">
        <v>9</v>
      </c>
      <c r="H459" s="11" t="s">
        <v>9</v>
      </c>
      <c r="I459" s="2" t="s">
        <v>155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1</v>
      </c>
      <c r="P459" s="23">
        <v>1</v>
      </c>
      <c r="Q459" s="23">
        <v>4.3</v>
      </c>
      <c r="R459" s="23">
        <v>1.9</v>
      </c>
      <c r="S459" s="2">
        <v>0</v>
      </c>
      <c r="T459" s="2">
        <v>0</v>
      </c>
      <c r="U459">
        <v>60</v>
      </c>
      <c r="V459">
        <v>95</v>
      </c>
      <c r="W459">
        <v>12</v>
      </c>
      <c r="X459" s="5" t="s">
        <v>157</v>
      </c>
      <c r="Y459" s="8" t="s">
        <v>166</v>
      </c>
      <c r="Z459" s="9"/>
      <c r="AA459" s="2" t="s">
        <v>287</v>
      </c>
      <c r="AB459">
        <v>0</v>
      </c>
      <c r="AC459" s="2" t="s">
        <v>346</v>
      </c>
      <c r="AD459">
        <v>0</v>
      </c>
      <c r="AE459">
        <v>1</v>
      </c>
      <c r="AF459">
        <v>1</v>
      </c>
    </row>
    <row r="460" spans="1:32" ht="15.75" customHeight="1" x14ac:dyDescent="0.2">
      <c r="A460">
        <f t="shared" si="0"/>
        <v>458</v>
      </c>
      <c r="B460" s="2" t="s">
        <v>393</v>
      </c>
      <c r="C460" s="11" t="s">
        <v>28</v>
      </c>
      <c r="D460" s="11" t="s">
        <v>9</v>
      </c>
      <c r="E460" s="11" t="s">
        <v>9</v>
      </c>
      <c r="F460" s="11" t="s">
        <v>9</v>
      </c>
      <c r="G460" s="11" t="s">
        <v>1140</v>
      </c>
      <c r="H460" s="11" t="s">
        <v>354</v>
      </c>
      <c r="I460" s="2" t="s">
        <v>155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1.9</v>
      </c>
      <c r="R460" s="23">
        <v>4.3</v>
      </c>
      <c r="S460" s="2">
        <v>0</v>
      </c>
      <c r="T460" s="2">
        <v>0</v>
      </c>
      <c r="U460">
        <v>60</v>
      </c>
      <c r="V460">
        <v>95</v>
      </c>
      <c r="W460">
        <v>12</v>
      </c>
      <c r="X460" s="5"/>
      <c r="Y460" s="8" t="s">
        <v>166</v>
      </c>
      <c r="Z460" s="9"/>
      <c r="AA460" s="2" t="s">
        <v>287</v>
      </c>
      <c r="AB460">
        <v>0</v>
      </c>
      <c r="AC460" s="2" t="s">
        <v>346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  <c r="B461" s="2" t="s">
        <v>346</v>
      </c>
      <c r="C461" s="11" t="s">
        <v>339</v>
      </c>
      <c r="D461" s="11" t="s">
        <v>62</v>
      </c>
      <c r="E461" s="11" t="s">
        <v>156</v>
      </c>
      <c r="F461" s="11" t="s">
        <v>9</v>
      </c>
      <c r="G461" s="11" t="s">
        <v>9</v>
      </c>
      <c r="H461" s="11" t="s">
        <v>9</v>
      </c>
      <c r="I461" s="2" t="s">
        <v>155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4.3</v>
      </c>
      <c r="R461" s="23">
        <v>1.9</v>
      </c>
      <c r="S461" s="2">
        <v>0</v>
      </c>
      <c r="T461" s="2">
        <v>0</v>
      </c>
      <c r="U461">
        <v>60</v>
      </c>
      <c r="V461">
        <v>95</v>
      </c>
      <c r="W461">
        <v>12</v>
      </c>
      <c r="X461" s="5"/>
      <c r="Y461" s="9" t="s">
        <v>347</v>
      </c>
      <c r="Z461" s="9"/>
      <c r="AA461" s="2" t="s">
        <v>287</v>
      </c>
      <c r="AB461">
        <v>0</v>
      </c>
      <c r="AC461" s="2" t="s">
        <v>346</v>
      </c>
      <c r="AD461">
        <v>1</v>
      </c>
      <c r="AE461">
        <v>1</v>
      </c>
      <c r="AF461">
        <v>0</v>
      </c>
    </row>
    <row r="462" spans="1:32" ht="15.75" customHeight="1" x14ac:dyDescent="0.2">
      <c r="A462">
        <f t="shared" si="0"/>
        <v>460</v>
      </c>
      <c r="B462" s="2" t="s">
        <v>394</v>
      </c>
      <c r="C462" s="11" t="s">
        <v>339</v>
      </c>
      <c r="D462" s="11" t="s">
        <v>9</v>
      </c>
      <c r="E462" s="11" t="s">
        <v>9</v>
      </c>
      <c r="F462" s="11" t="s">
        <v>9</v>
      </c>
      <c r="G462" s="11" t="s">
        <v>1140</v>
      </c>
      <c r="H462" s="11" t="s">
        <v>354</v>
      </c>
      <c r="I462" s="2" t="s">
        <v>155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1</v>
      </c>
      <c r="P462" s="23">
        <v>1</v>
      </c>
      <c r="Q462" s="23">
        <v>1.9</v>
      </c>
      <c r="R462" s="23">
        <v>4.3</v>
      </c>
      <c r="S462" s="2">
        <v>0</v>
      </c>
      <c r="T462" s="2">
        <v>0</v>
      </c>
      <c r="U462">
        <v>60</v>
      </c>
      <c r="V462">
        <v>95</v>
      </c>
      <c r="W462">
        <v>12</v>
      </c>
      <c r="X462" s="5"/>
      <c r="Y462" s="9" t="s">
        <v>347</v>
      </c>
      <c r="Z462" s="9"/>
      <c r="AA462" s="2" t="s">
        <v>287</v>
      </c>
      <c r="AB462">
        <v>0</v>
      </c>
      <c r="AC462" s="2" t="s">
        <v>346</v>
      </c>
      <c r="AD462">
        <v>0</v>
      </c>
      <c r="AE462">
        <v>1</v>
      </c>
      <c r="AF462">
        <v>0</v>
      </c>
    </row>
    <row r="463" spans="1:32" ht="15.75" customHeight="1" x14ac:dyDescent="0.2">
      <c r="A463">
        <f t="shared" si="0"/>
        <v>461</v>
      </c>
      <c r="B463" s="2" t="s">
        <v>406</v>
      </c>
      <c r="C463" s="11" t="s">
        <v>155</v>
      </c>
      <c r="D463" s="11" t="s">
        <v>523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406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1</v>
      </c>
      <c r="R463" s="23">
        <v>1</v>
      </c>
      <c r="S463" s="2">
        <v>0</v>
      </c>
      <c r="T463" s="2">
        <v>0</v>
      </c>
      <c r="U463">
        <v>15</v>
      </c>
      <c r="V463">
        <v>85</v>
      </c>
      <c r="W463">
        <v>12</v>
      </c>
      <c r="X463" s="5"/>
      <c r="Y463" s="9" t="s">
        <v>407</v>
      </c>
      <c r="Z463" s="9"/>
      <c r="AA463" s="2" t="s">
        <v>142</v>
      </c>
      <c r="AB463">
        <v>0</v>
      </c>
      <c r="AC463" s="2" t="s">
        <v>406</v>
      </c>
      <c r="AD463">
        <v>1</v>
      </c>
      <c r="AE463">
        <v>0</v>
      </c>
      <c r="AF463">
        <v>1</v>
      </c>
    </row>
    <row r="464" spans="1:32" ht="15.75" customHeight="1" x14ac:dyDescent="0.2">
      <c r="A464">
        <f t="shared" ref="A464:A466" si="77">ROW()-2</f>
        <v>462</v>
      </c>
      <c r="B464" s="2" t="s">
        <v>524</v>
      </c>
      <c r="C464" s="11" t="s">
        <v>155</v>
      </c>
      <c r="D464" s="11" t="s">
        <v>229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406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1</v>
      </c>
      <c r="R464" s="23">
        <v>1</v>
      </c>
      <c r="S464" s="2">
        <v>0</v>
      </c>
      <c r="T464" s="2">
        <v>0</v>
      </c>
      <c r="U464">
        <v>15</v>
      </c>
      <c r="V464">
        <v>85</v>
      </c>
      <c r="W464">
        <v>12</v>
      </c>
      <c r="X464" s="5"/>
      <c r="Y464" s="9" t="s">
        <v>407</v>
      </c>
      <c r="Z464" s="9"/>
      <c r="AA464" s="2" t="s">
        <v>142</v>
      </c>
      <c r="AB464">
        <v>0</v>
      </c>
      <c r="AC464" s="2" t="s">
        <v>406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77"/>
        <v>463</v>
      </c>
      <c r="B465" s="2" t="s">
        <v>584</v>
      </c>
      <c r="C465" s="11" t="s">
        <v>155</v>
      </c>
      <c r="D465" s="11" t="s">
        <v>469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406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1</v>
      </c>
      <c r="R465" s="23">
        <v>1</v>
      </c>
      <c r="S465" s="2">
        <v>0</v>
      </c>
      <c r="T465" s="2">
        <v>0</v>
      </c>
      <c r="U465">
        <v>15</v>
      </c>
      <c r="V465">
        <v>85</v>
      </c>
      <c r="W465">
        <v>12</v>
      </c>
      <c r="X465" s="5"/>
      <c r="Y465" s="9" t="s">
        <v>407</v>
      </c>
      <c r="Z465" s="9"/>
      <c r="AA465" s="2" t="s">
        <v>142</v>
      </c>
      <c r="AB465">
        <v>0</v>
      </c>
      <c r="AC465" s="2" t="s">
        <v>406</v>
      </c>
      <c r="AD465">
        <v>0</v>
      </c>
      <c r="AE465">
        <v>0</v>
      </c>
      <c r="AF465">
        <v>0</v>
      </c>
    </row>
    <row r="466" spans="1:32" ht="15.75" customHeight="1" x14ac:dyDescent="0.2">
      <c r="A466">
        <f t="shared" si="77"/>
        <v>464</v>
      </c>
      <c r="B466" s="2" t="s">
        <v>585</v>
      </c>
      <c r="C466" s="11" t="s">
        <v>155</v>
      </c>
      <c r="D466" s="11" t="s">
        <v>470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406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9999</v>
      </c>
      <c r="P466" s="23">
        <v>1</v>
      </c>
      <c r="Q466" s="23">
        <v>1</v>
      </c>
      <c r="R466" s="23">
        <v>1</v>
      </c>
      <c r="S466" s="2">
        <v>0</v>
      </c>
      <c r="T466" s="2">
        <v>0</v>
      </c>
      <c r="U466">
        <v>15</v>
      </c>
      <c r="V466">
        <v>85</v>
      </c>
      <c r="W466">
        <v>12</v>
      </c>
      <c r="X466" s="5"/>
      <c r="Y466" s="9" t="s">
        <v>407</v>
      </c>
      <c r="Z466" s="9"/>
      <c r="AA466" s="2" t="s">
        <v>142</v>
      </c>
      <c r="AB466">
        <v>0</v>
      </c>
      <c r="AC466" s="2" t="s">
        <v>406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492</v>
      </c>
      <c r="C467" s="11" t="s">
        <v>155</v>
      </c>
      <c r="D467" s="11" t="s">
        <v>113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492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1</v>
      </c>
      <c r="R467" s="23">
        <v>1</v>
      </c>
      <c r="S467" s="2">
        <v>0</v>
      </c>
      <c r="T467" s="2">
        <v>0</v>
      </c>
      <c r="U467">
        <v>15</v>
      </c>
      <c r="V467">
        <v>95</v>
      </c>
      <c r="W467">
        <v>12</v>
      </c>
      <c r="X467" s="5"/>
      <c r="Y467" s="9" t="s">
        <v>407</v>
      </c>
      <c r="Z467" s="9"/>
      <c r="AA467" s="2" t="s">
        <v>142</v>
      </c>
      <c r="AB467">
        <v>0</v>
      </c>
      <c r="AC467" s="2" t="s">
        <v>492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ref="A468" si="78">ROW()-2</f>
        <v>466</v>
      </c>
      <c r="B468" s="2" t="s">
        <v>783</v>
      </c>
      <c r="C468" s="11" t="s">
        <v>155</v>
      </c>
      <c r="D468" s="11" t="s">
        <v>9</v>
      </c>
      <c r="E468" s="11" t="s">
        <v>9</v>
      </c>
      <c r="F468" s="11" t="s">
        <v>9</v>
      </c>
      <c r="G468" s="11" t="s">
        <v>767</v>
      </c>
      <c r="H468" s="11" t="s">
        <v>9</v>
      </c>
      <c r="I468" s="2" t="s">
        <v>492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1</v>
      </c>
      <c r="R468" s="23">
        <v>1</v>
      </c>
      <c r="S468" s="2">
        <v>0</v>
      </c>
      <c r="T468" s="2">
        <v>0</v>
      </c>
      <c r="U468">
        <v>15</v>
      </c>
      <c r="V468">
        <v>95</v>
      </c>
      <c r="W468">
        <v>12</v>
      </c>
      <c r="X468" s="5"/>
      <c r="Y468" s="9" t="s">
        <v>407</v>
      </c>
      <c r="Z468" s="9"/>
      <c r="AA468" s="2" t="s">
        <v>142</v>
      </c>
      <c r="AB468">
        <v>0</v>
      </c>
      <c r="AC468" s="2" t="s">
        <v>492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0"/>
        <v>467</v>
      </c>
      <c r="B469" s="2" t="s">
        <v>420</v>
      </c>
      <c r="C469" s="11" t="s">
        <v>155</v>
      </c>
      <c r="D469" s="11" t="s">
        <v>419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420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3</v>
      </c>
      <c r="R469" s="23">
        <v>1</v>
      </c>
      <c r="S469" s="2">
        <v>0</v>
      </c>
      <c r="T469" s="2">
        <v>0</v>
      </c>
      <c r="U469">
        <v>15</v>
      </c>
      <c r="V469">
        <v>75</v>
      </c>
      <c r="W469">
        <v>12</v>
      </c>
      <c r="X469" s="5"/>
      <c r="Y469" s="9" t="s">
        <v>407</v>
      </c>
      <c r="Z469" s="9"/>
      <c r="AA469" s="2" t="s">
        <v>142</v>
      </c>
      <c r="AB469">
        <v>0</v>
      </c>
      <c r="AC469" s="2" t="s">
        <v>420</v>
      </c>
      <c r="AD469">
        <v>1</v>
      </c>
      <c r="AE469">
        <v>0</v>
      </c>
      <c r="AF469">
        <v>1</v>
      </c>
    </row>
    <row r="470" spans="1:32" ht="15.75" customHeight="1" x14ac:dyDescent="0.2">
      <c r="A470">
        <f t="shared" si="0"/>
        <v>468</v>
      </c>
      <c r="B470" s="2" t="s">
        <v>421</v>
      </c>
      <c r="C470" s="11" t="s">
        <v>406</v>
      </c>
      <c r="D470" s="11" t="s">
        <v>76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421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2</v>
      </c>
      <c r="R470" s="23">
        <v>1</v>
      </c>
      <c r="S470" s="2">
        <v>0</v>
      </c>
      <c r="T470" s="2">
        <v>0</v>
      </c>
      <c r="U470">
        <v>15</v>
      </c>
      <c r="V470">
        <v>75</v>
      </c>
      <c r="W470">
        <v>12</v>
      </c>
      <c r="X470" s="5"/>
      <c r="Y470" s="9" t="s">
        <v>407</v>
      </c>
      <c r="Z470" s="9"/>
      <c r="AA470" s="2" t="s">
        <v>142</v>
      </c>
      <c r="AB470">
        <v>0</v>
      </c>
      <c r="AC470" s="2" t="s">
        <v>421</v>
      </c>
      <c r="AD470">
        <v>1</v>
      </c>
      <c r="AE470">
        <v>0</v>
      </c>
      <c r="AF470">
        <v>1</v>
      </c>
    </row>
    <row r="471" spans="1:32" ht="15.75" customHeight="1" x14ac:dyDescent="0.2">
      <c r="A471">
        <f t="shared" ref="A471" si="79">ROW()-2</f>
        <v>469</v>
      </c>
      <c r="B471" s="2" t="s">
        <v>1783</v>
      </c>
      <c r="C471" s="11" t="s">
        <v>406</v>
      </c>
      <c r="D471" s="11" t="s">
        <v>632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421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2</v>
      </c>
      <c r="R471" s="23">
        <v>1</v>
      </c>
      <c r="S471" s="2">
        <v>0</v>
      </c>
      <c r="T471" s="2">
        <v>0</v>
      </c>
      <c r="U471">
        <v>15</v>
      </c>
      <c r="V471">
        <v>75</v>
      </c>
      <c r="W471">
        <v>12</v>
      </c>
      <c r="X471" s="5"/>
      <c r="Y471" s="9" t="s">
        <v>407</v>
      </c>
      <c r="Z471" s="9"/>
      <c r="AA471" s="2" t="s">
        <v>142</v>
      </c>
      <c r="AB471">
        <v>0</v>
      </c>
      <c r="AC471" s="2" t="s">
        <v>421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</row>
    <row r="473" spans="1:32" ht="15.75" customHeight="1" x14ac:dyDescent="0.2">
      <c r="A473">
        <f t="shared" ref="A473" si="80">ROW()-2</f>
        <v>471</v>
      </c>
    </row>
    <row r="474" spans="1:32" ht="15.75" customHeight="1" x14ac:dyDescent="0.2">
      <c r="A474">
        <f t="shared" si="0"/>
        <v>472</v>
      </c>
      <c r="B474" s="2" t="s">
        <v>158</v>
      </c>
      <c r="C474" s="11" t="s">
        <v>161</v>
      </c>
      <c r="D474" s="11" t="s">
        <v>53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158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2</v>
      </c>
      <c r="Q474" s="23">
        <v>1.5</v>
      </c>
      <c r="R474" s="23">
        <v>1</v>
      </c>
      <c r="S474" s="2">
        <v>0</v>
      </c>
      <c r="T474" s="2">
        <v>0</v>
      </c>
      <c r="U474">
        <v>20</v>
      </c>
      <c r="V474">
        <v>90</v>
      </c>
      <c r="W474">
        <v>5</v>
      </c>
      <c r="X474" s="5" t="s">
        <v>159</v>
      </c>
      <c r="Y474" s="8" t="s">
        <v>163</v>
      </c>
      <c r="Z474" s="9"/>
      <c r="AA474" s="2" t="s">
        <v>287</v>
      </c>
      <c r="AB474">
        <v>0</v>
      </c>
      <c r="AC474" s="2" t="s">
        <v>158</v>
      </c>
      <c r="AD474">
        <v>1</v>
      </c>
      <c r="AE474">
        <v>1</v>
      </c>
      <c r="AF474">
        <v>1</v>
      </c>
    </row>
    <row r="475" spans="1:32" ht="15.75" customHeight="1" x14ac:dyDescent="0.2">
      <c r="A475">
        <f t="shared" si="0"/>
        <v>473</v>
      </c>
      <c r="B475" s="2" t="s">
        <v>429</v>
      </c>
      <c r="C475" s="11" t="s">
        <v>161</v>
      </c>
      <c r="D475" s="11" t="s">
        <v>9</v>
      </c>
      <c r="E475" s="11" t="s">
        <v>9</v>
      </c>
      <c r="F475" s="11" t="s">
        <v>9</v>
      </c>
      <c r="G475" s="11" t="s">
        <v>1191</v>
      </c>
      <c r="H475" s="11" t="s">
        <v>9</v>
      </c>
      <c r="I475" s="2" t="s">
        <v>158</v>
      </c>
      <c r="J475" s="2">
        <v>1</v>
      </c>
      <c r="K475" s="2" t="s">
        <v>142</v>
      </c>
      <c r="L475" s="2">
        <v>1</v>
      </c>
      <c r="M475" s="18">
        <v>1</v>
      </c>
      <c r="N475" s="18">
        <v>1</v>
      </c>
      <c r="O475" s="18">
        <v>9999</v>
      </c>
      <c r="P475" s="23">
        <v>2</v>
      </c>
      <c r="Q475" s="23">
        <v>1.5</v>
      </c>
      <c r="R475" s="23">
        <v>1</v>
      </c>
      <c r="S475" s="2">
        <v>0</v>
      </c>
      <c r="T475" s="2">
        <v>0</v>
      </c>
      <c r="U475">
        <v>20</v>
      </c>
      <c r="V475">
        <v>90</v>
      </c>
      <c r="W475">
        <v>5</v>
      </c>
      <c r="X475" s="5"/>
      <c r="Y475" s="8" t="s">
        <v>163</v>
      </c>
      <c r="Z475" s="9"/>
      <c r="AA475" s="2" t="s">
        <v>287</v>
      </c>
      <c r="AB475">
        <v>0</v>
      </c>
      <c r="AC475" s="2" t="s">
        <v>158</v>
      </c>
      <c r="AD475">
        <v>0</v>
      </c>
      <c r="AE475">
        <v>1</v>
      </c>
      <c r="AF475">
        <v>0</v>
      </c>
    </row>
    <row r="476" spans="1:32" ht="15.75" customHeight="1" x14ac:dyDescent="0.2">
      <c r="A476">
        <f t="shared" si="0"/>
        <v>474</v>
      </c>
    </row>
    <row r="477" spans="1:32" ht="15.75" customHeight="1" x14ac:dyDescent="0.2">
      <c r="A477">
        <f t="shared" si="0"/>
        <v>475</v>
      </c>
    </row>
    <row r="478" spans="1:32" ht="15.75" customHeight="1" x14ac:dyDescent="0.2">
      <c r="A478">
        <f t="shared" ref="A478:A495" si="81">ROW()-2</f>
        <v>476</v>
      </c>
      <c r="B478" s="2" t="s">
        <v>1238</v>
      </c>
      <c r="C478" s="11" t="s">
        <v>95</v>
      </c>
      <c r="D478" s="11" t="s">
        <v>640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1238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3.7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11</v>
      </c>
      <c r="X478" s="5" t="s">
        <v>1241</v>
      </c>
      <c r="Y478" s="8" t="s">
        <v>148</v>
      </c>
      <c r="Z478" s="9" t="s">
        <v>150</v>
      </c>
      <c r="AA478" s="2" t="s">
        <v>142</v>
      </c>
      <c r="AB478">
        <v>0</v>
      </c>
      <c r="AC478" s="2" t="s">
        <v>1238</v>
      </c>
      <c r="AD478">
        <v>1</v>
      </c>
      <c r="AE478">
        <v>0</v>
      </c>
      <c r="AF478">
        <v>1</v>
      </c>
    </row>
    <row r="479" spans="1:32" ht="15.75" customHeight="1" x14ac:dyDescent="0.2">
      <c r="A479">
        <f t="shared" si="81"/>
        <v>477</v>
      </c>
      <c r="B479" s="2" t="s">
        <v>1242</v>
      </c>
      <c r="C479" s="11" t="s">
        <v>129</v>
      </c>
      <c r="D479" s="11" t="s">
        <v>640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1238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3.7</v>
      </c>
      <c r="R479" s="23">
        <v>1</v>
      </c>
      <c r="S479" s="2">
        <v>0</v>
      </c>
      <c r="T479" s="2">
        <v>0</v>
      </c>
      <c r="U479">
        <v>30</v>
      </c>
      <c r="V479">
        <v>95</v>
      </c>
      <c r="W479">
        <v>11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1238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1"/>
        <v>478</v>
      </c>
      <c r="B480" s="2" t="s">
        <v>1744</v>
      </c>
      <c r="C480" s="11" t="s">
        <v>95</v>
      </c>
      <c r="D480" s="11" t="s">
        <v>832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1239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3.7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11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1744</v>
      </c>
      <c r="AD480">
        <v>1</v>
      </c>
      <c r="AE480">
        <v>0</v>
      </c>
      <c r="AF480">
        <v>1</v>
      </c>
    </row>
    <row r="481" spans="1:32" ht="15.75" customHeight="1" x14ac:dyDescent="0.2">
      <c r="A481">
        <f t="shared" si="81"/>
        <v>479</v>
      </c>
      <c r="B481" s="2" t="s">
        <v>1745</v>
      </c>
      <c r="C481" s="11" t="s">
        <v>95</v>
      </c>
      <c r="D481" s="11" t="s">
        <v>830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1239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3.7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11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1744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81"/>
        <v>480</v>
      </c>
      <c r="B482" s="2" t="s">
        <v>1748</v>
      </c>
      <c r="C482" s="11" t="s">
        <v>95</v>
      </c>
      <c r="D482" s="11" t="s">
        <v>835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1239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3.7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11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1744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1"/>
        <v>481</v>
      </c>
      <c r="B483" s="2" t="s">
        <v>1750</v>
      </c>
      <c r="C483" s="11" t="s">
        <v>95</v>
      </c>
      <c r="D483" s="11" t="s">
        <v>836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1239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3.7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11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1744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81"/>
        <v>482</v>
      </c>
      <c r="B484" s="2" t="s">
        <v>1746</v>
      </c>
      <c r="C484" s="11" t="s">
        <v>129</v>
      </c>
      <c r="D484" s="11" t="s">
        <v>832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1239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1744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81"/>
        <v>483</v>
      </c>
      <c r="B485" s="2" t="s">
        <v>1747</v>
      </c>
      <c r="C485" s="11" t="s">
        <v>129</v>
      </c>
      <c r="D485" s="11" t="s">
        <v>830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1239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1744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1"/>
        <v>484</v>
      </c>
      <c r="B486" s="2" t="s">
        <v>1749</v>
      </c>
      <c r="C486" s="11" t="s">
        <v>129</v>
      </c>
      <c r="D486" s="11" t="s">
        <v>835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1239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1744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81"/>
        <v>485</v>
      </c>
      <c r="B487" s="2" t="s">
        <v>1751</v>
      </c>
      <c r="C487" s="11" t="s">
        <v>129</v>
      </c>
      <c r="D487" s="11" t="s">
        <v>836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1239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1744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1"/>
        <v>486</v>
      </c>
      <c r="B488" s="2" t="s">
        <v>1736</v>
      </c>
      <c r="C488" s="11" t="s">
        <v>95</v>
      </c>
      <c r="D488" s="11" t="s">
        <v>638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1240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1736</v>
      </c>
      <c r="AD488">
        <v>1</v>
      </c>
      <c r="AE488">
        <v>0</v>
      </c>
      <c r="AF488">
        <v>1</v>
      </c>
    </row>
    <row r="489" spans="1:32" ht="15.75" customHeight="1" x14ac:dyDescent="0.2">
      <c r="A489">
        <f t="shared" si="81"/>
        <v>487</v>
      </c>
      <c r="B489" s="2" t="s">
        <v>1737</v>
      </c>
      <c r="C489" s="11" t="s">
        <v>95</v>
      </c>
      <c r="D489" s="11" t="s">
        <v>833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1240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1736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1"/>
        <v>488</v>
      </c>
      <c r="B490" s="2" t="s">
        <v>1741</v>
      </c>
      <c r="C490" s="11" t="s">
        <v>95</v>
      </c>
      <c r="D490" s="11" t="s">
        <v>831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1240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1736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81"/>
        <v>489</v>
      </c>
      <c r="B491" s="2" t="s">
        <v>1742</v>
      </c>
      <c r="C491" s="11" t="s">
        <v>95</v>
      </c>
      <c r="D491" s="11" t="s">
        <v>834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1240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1736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81"/>
        <v>490</v>
      </c>
      <c r="B492" s="2" t="s">
        <v>1738</v>
      </c>
      <c r="C492" s="11" t="s">
        <v>129</v>
      </c>
      <c r="D492" s="11" t="s">
        <v>638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1240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1736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1"/>
        <v>491</v>
      </c>
      <c r="B493" s="2" t="s">
        <v>1739</v>
      </c>
      <c r="C493" s="11" t="s">
        <v>129</v>
      </c>
      <c r="D493" s="11" t="s">
        <v>833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1240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1736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81"/>
        <v>492</v>
      </c>
      <c r="B494" s="2" t="s">
        <v>1740</v>
      </c>
      <c r="C494" s="11" t="s">
        <v>129</v>
      </c>
      <c r="D494" s="11" t="s">
        <v>831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1240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11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1736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81"/>
        <v>493</v>
      </c>
      <c r="B495" s="2" t="s">
        <v>1743</v>
      </c>
      <c r="C495" s="11" t="s">
        <v>129</v>
      </c>
      <c r="D495" s="11" t="s">
        <v>834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1240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3.7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11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1736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 t="s">
        <v>95</v>
      </c>
      <c r="C496" s="11" t="s">
        <v>124</v>
      </c>
      <c r="D496" s="11" t="s">
        <v>10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95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5</v>
      </c>
      <c r="X496" s="5" t="s">
        <v>94</v>
      </c>
      <c r="Y496" s="8" t="s">
        <v>126</v>
      </c>
      <c r="Z496" s="9"/>
      <c r="AA496" s="2" t="s">
        <v>287</v>
      </c>
      <c r="AB496">
        <v>0</v>
      </c>
      <c r="AC496" s="2" t="s">
        <v>95</v>
      </c>
      <c r="AD496">
        <v>1</v>
      </c>
      <c r="AE496">
        <v>1</v>
      </c>
      <c r="AF496">
        <v>1</v>
      </c>
    </row>
    <row r="497" spans="1:32" ht="15.75" customHeight="1" x14ac:dyDescent="0.2">
      <c r="A497">
        <f t="shared" si="0"/>
        <v>495</v>
      </c>
      <c r="B497" s="2" t="s">
        <v>129</v>
      </c>
      <c r="C497" s="11" t="s">
        <v>124</v>
      </c>
      <c r="D497" s="11" t="s">
        <v>10</v>
      </c>
      <c r="E497" s="11" t="s">
        <v>52</v>
      </c>
      <c r="F497" s="11" t="s">
        <v>9</v>
      </c>
      <c r="G497" s="11" t="s">
        <v>9</v>
      </c>
      <c r="H497" s="11" t="s">
        <v>9</v>
      </c>
      <c r="I497" s="2" t="s">
        <v>129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23">
        <v>1</v>
      </c>
      <c r="Q497" s="23">
        <v>3.7</v>
      </c>
      <c r="R497" s="23">
        <v>3</v>
      </c>
      <c r="S497" s="2">
        <v>0</v>
      </c>
      <c r="T497" s="2">
        <v>0</v>
      </c>
      <c r="U497">
        <v>30</v>
      </c>
      <c r="V497">
        <v>95</v>
      </c>
      <c r="W497">
        <v>5</v>
      </c>
      <c r="X497" s="5"/>
      <c r="Y497" s="8" t="s">
        <v>128</v>
      </c>
      <c r="Z497" s="9" t="s">
        <v>130</v>
      </c>
      <c r="AA497" s="2" t="s">
        <v>287</v>
      </c>
      <c r="AB497">
        <v>0</v>
      </c>
      <c r="AC497" s="2" t="s">
        <v>129</v>
      </c>
      <c r="AD497">
        <v>1</v>
      </c>
      <c r="AE497">
        <v>1</v>
      </c>
      <c r="AF497">
        <v>1</v>
      </c>
    </row>
    <row r="498" spans="1:32" ht="15.75" customHeight="1" x14ac:dyDescent="0.2">
      <c r="A498">
        <f t="shared" si="0"/>
        <v>496</v>
      </c>
      <c r="B498" s="2" t="s">
        <v>378</v>
      </c>
      <c r="C498" s="11" t="s">
        <v>124</v>
      </c>
      <c r="D498" s="11" t="s">
        <v>187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378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5</v>
      </c>
      <c r="X498" s="5"/>
      <c r="Y498" s="8" t="s">
        <v>128</v>
      </c>
      <c r="Z498" s="9" t="s">
        <v>130</v>
      </c>
      <c r="AA498" s="2" t="s">
        <v>287</v>
      </c>
      <c r="AB498">
        <v>0</v>
      </c>
      <c r="AC498" s="2" t="s">
        <v>378</v>
      </c>
      <c r="AD498">
        <v>0</v>
      </c>
      <c r="AE498">
        <v>1</v>
      </c>
      <c r="AF498">
        <v>1</v>
      </c>
    </row>
    <row r="499" spans="1:32" ht="15.75" customHeight="1" x14ac:dyDescent="0.2">
      <c r="A499">
        <f t="shared" si="0"/>
        <v>497</v>
      </c>
      <c r="B499" s="2" t="s">
        <v>382</v>
      </c>
      <c r="C499" s="11" t="s">
        <v>124</v>
      </c>
      <c r="D499" s="11" t="s">
        <v>187</v>
      </c>
      <c r="E499" s="11" t="s">
        <v>52</v>
      </c>
      <c r="F499" s="11" t="s">
        <v>9</v>
      </c>
      <c r="G499" s="11" t="s">
        <v>9</v>
      </c>
      <c r="H499" s="11" t="s">
        <v>9</v>
      </c>
      <c r="I499" s="2" t="s">
        <v>378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23">
        <v>1</v>
      </c>
      <c r="Q499" s="23">
        <v>2.2999999999999998</v>
      </c>
      <c r="R499" s="23">
        <v>3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128</v>
      </c>
      <c r="Z499" s="9" t="s">
        <v>130</v>
      </c>
      <c r="AA499" s="2" t="s">
        <v>287</v>
      </c>
      <c r="AB499">
        <v>0</v>
      </c>
      <c r="AC499" s="2" t="s">
        <v>378</v>
      </c>
      <c r="AD499">
        <v>0</v>
      </c>
      <c r="AE499">
        <v>1</v>
      </c>
      <c r="AF499">
        <v>0</v>
      </c>
    </row>
    <row r="500" spans="1:32" ht="15.75" customHeight="1" x14ac:dyDescent="0.2">
      <c r="A500">
        <f t="shared" si="0"/>
        <v>498</v>
      </c>
      <c r="B500" s="2" t="s">
        <v>131</v>
      </c>
      <c r="C500" s="11" t="s">
        <v>133</v>
      </c>
      <c r="D500" s="11" t="s">
        <v>10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131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3.7</v>
      </c>
      <c r="R500" s="23">
        <v>1</v>
      </c>
      <c r="S500" s="2">
        <v>0</v>
      </c>
      <c r="T500" s="2">
        <v>9999</v>
      </c>
      <c r="U500">
        <v>30</v>
      </c>
      <c r="V500">
        <v>95</v>
      </c>
      <c r="W500">
        <v>5</v>
      </c>
      <c r="X500" s="5"/>
      <c r="Y500" s="8" t="s">
        <v>148</v>
      </c>
      <c r="Z500" s="9" t="s">
        <v>150</v>
      </c>
      <c r="AA500" s="2" t="s">
        <v>287</v>
      </c>
      <c r="AB500">
        <v>0</v>
      </c>
      <c r="AC500" s="2" t="s">
        <v>131</v>
      </c>
      <c r="AD500">
        <v>0</v>
      </c>
      <c r="AE500">
        <v>1</v>
      </c>
      <c r="AF500">
        <v>0</v>
      </c>
    </row>
    <row r="501" spans="1:32" ht="15.75" customHeight="1" x14ac:dyDescent="0.2">
      <c r="A501">
        <f t="shared" si="0"/>
        <v>499</v>
      </c>
      <c r="B501" s="2" t="s">
        <v>310</v>
      </c>
      <c r="C501" s="11" t="s">
        <v>95</v>
      </c>
      <c r="D501" s="11" t="s">
        <v>8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131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148</v>
      </c>
      <c r="Z501" s="9" t="s">
        <v>150</v>
      </c>
      <c r="AA501" s="2" t="s">
        <v>142</v>
      </c>
      <c r="AB501">
        <v>0</v>
      </c>
      <c r="AC501" s="2" t="s">
        <v>311</v>
      </c>
      <c r="AD501">
        <v>0</v>
      </c>
      <c r="AE501">
        <v>0</v>
      </c>
      <c r="AF501">
        <v>0</v>
      </c>
    </row>
    <row r="502" spans="1:32" ht="15.75" customHeight="1" x14ac:dyDescent="0.2">
      <c r="A502">
        <f t="shared" ref="A502" si="82">ROW()-2</f>
        <v>500</v>
      </c>
      <c r="B502" s="2" t="s">
        <v>741</v>
      </c>
      <c r="C502" s="11" t="s">
        <v>95</v>
      </c>
      <c r="D502" s="11" t="s">
        <v>9</v>
      </c>
      <c r="E502" s="11" t="s">
        <v>9</v>
      </c>
      <c r="F502" s="11" t="s">
        <v>9</v>
      </c>
      <c r="G502" s="11" t="s">
        <v>652</v>
      </c>
      <c r="H502" s="11" t="s">
        <v>9</v>
      </c>
      <c r="I502" s="2" t="s">
        <v>131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148</v>
      </c>
      <c r="Z502" s="9" t="s">
        <v>150</v>
      </c>
      <c r="AA502" s="2" t="s">
        <v>142</v>
      </c>
      <c r="AB502">
        <v>0</v>
      </c>
      <c r="AC502" s="2" t="s">
        <v>311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si="0"/>
        <v>501</v>
      </c>
      <c r="B503" s="2" t="s">
        <v>145</v>
      </c>
      <c r="C503" s="11" t="s">
        <v>133</v>
      </c>
      <c r="D503" s="11" t="s">
        <v>10</v>
      </c>
      <c r="E503" s="11" t="s">
        <v>52</v>
      </c>
      <c r="F503" s="11" t="s">
        <v>9</v>
      </c>
      <c r="G503" s="11" t="s">
        <v>9</v>
      </c>
      <c r="H503" s="11" t="s">
        <v>9</v>
      </c>
      <c r="I503" s="2" t="s">
        <v>131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23">
        <v>1</v>
      </c>
      <c r="Q503" s="23">
        <v>3.7</v>
      </c>
      <c r="R503" s="23">
        <v>2</v>
      </c>
      <c r="S503" s="2">
        <v>0</v>
      </c>
      <c r="T503" s="2">
        <v>9999</v>
      </c>
      <c r="U503">
        <v>30</v>
      </c>
      <c r="V503">
        <v>95</v>
      </c>
      <c r="W503">
        <v>5</v>
      </c>
      <c r="X503" s="5"/>
      <c r="Y503" s="8" t="s">
        <v>149</v>
      </c>
      <c r="Z503" s="9" t="s">
        <v>130</v>
      </c>
      <c r="AA503" s="2" t="s">
        <v>287</v>
      </c>
      <c r="AB503">
        <v>0</v>
      </c>
      <c r="AC503" s="2" t="s">
        <v>311</v>
      </c>
      <c r="AD503">
        <v>0</v>
      </c>
      <c r="AE503">
        <v>1</v>
      </c>
      <c r="AF503">
        <v>0</v>
      </c>
    </row>
    <row r="504" spans="1:32" ht="15.75" customHeight="1" x14ac:dyDescent="0.2">
      <c r="A504">
        <f t="shared" si="0"/>
        <v>502</v>
      </c>
      <c r="B504" s="2" t="s">
        <v>311</v>
      </c>
      <c r="C504" s="11" t="s">
        <v>129</v>
      </c>
      <c r="D504" s="11" t="s">
        <v>8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131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149</v>
      </c>
      <c r="Z504" s="9" t="s">
        <v>130</v>
      </c>
      <c r="AA504" s="2" t="s">
        <v>142</v>
      </c>
      <c r="AB504">
        <v>0</v>
      </c>
      <c r="AC504" s="2" t="s">
        <v>311</v>
      </c>
      <c r="AD504">
        <v>1</v>
      </c>
      <c r="AE504">
        <v>0</v>
      </c>
      <c r="AF504">
        <v>1</v>
      </c>
    </row>
    <row r="505" spans="1:32" ht="15.75" customHeight="1" x14ac:dyDescent="0.2">
      <c r="A505">
        <f t="shared" ref="A505" si="83">ROW()-2</f>
        <v>503</v>
      </c>
      <c r="B505" s="2" t="s">
        <v>742</v>
      </c>
      <c r="C505" s="11" t="s">
        <v>129</v>
      </c>
      <c r="D505" s="11" t="s">
        <v>9</v>
      </c>
      <c r="E505" s="11" t="s">
        <v>9</v>
      </c>
      <c r="F505" s="11" t="s">
        <v>9</v>
      </c>
      <c r="G505" s="11" t="s">
        <v>652</v>
      </c>
      <c r="H505" s="11" t="s">
        <v>9</v>
      </c>
      <c r="I505" s="2" t="s">
        <v>131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95</v>
      </c>
      <c r="W505">
        <v>5</v>
      </c>
      <c r="X505" s="5"/>
      <c r="Y505" s="8" t="s">
        <v>149</v>
      </c>
      <c r="Z505" s="9" t="s">
        <v>130</v>
      </c>
      <c r="AA505" s="2" t="s">
        <v>142</v>
      </c>
      <c r="AB505">
        <v>0</v>
      </c>
      <c r="AC505" s="2" t="s">
        <v>311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 t="s">
        <v>496</v>
      </c>
      <c r="C506" s="11" t="s">
        <v>95</v>
      </c>
      <c r="D506" s="11" t="s">
        <v>15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496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1</v>
      </c>
      <c r="R506" s="23">
        <v>1</v>
      </c>
      <c r="S506" s="2">
        <v>0</v>
      </c>
      <c r="T506" s="2">
        <v>0</v>
      </c>
      <c r="U506">
        <v>30</v>
      </c>
      <c r="V506">
        <v>95</v>
      </c>
      <c r="W506">
        <v>5</v>
      </c>
      <c r="X506" s="5"/>
      <c r="Y506" s="8" t="s">
        <v>148</v>
      </c>
      <c r="Z506" s="9" t="s">
        <v>150</v>
      </c>
      <c r="AA506" s="2" t="s">
        <v>142</v>
      </c>
      <c r="AB506">
        <v>0</v>
      </c>
      <c r="AC506" s="2" t="s">
        <v>496</v>
      </c>
      <c r="AD506">
        <v>1</v>
      </c>
      <c r="AE506">
        <v>0</v>
      </c>
      <c r="AF506">
        <v>1</v>
      </c>
    </row>
    <row r="507" spans="1:32" ht="15.75" customHeight="1" x14ac:dyDescent="0.2">
      <c r="A507">
        <f t="shared" ref="A507" si="84">ROW()-2</f>
        <v>505</v>
      </c>
      <c r="B507" s="2" t="s">
        <v>784</v>
      </c>
      <c r="C507" s="11" t="s">
        <v>95</v>
      </c>
      <c r="D507" s="11" t="s">
        <v>9</v>
      </c>
      <c r="E507" s="11" t="s">
        <v>9</v>
      </c>
      <c r="F507" s="11" t="s">
        <v>9</v>
      </c>
      <c r="G507" s="11" t="s">
        <v>747</v>
      </c>
      <c r="H507" s="11" t="s">
        <v>9</v>
      </c>
      <c r="I507" s="2" t="s">
        <v>496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148</v>
      </c>
      <c r="Z507" s="9" t="s">
        <v>150</v>
      </c>
      <c r="AA507" s="2" t="s">
        <v>142</v>
      </c>
      <c r="AB507">
        <v>0</v>
      </c>
      <c r="AC507" s="2" t="s">
        <v>496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0"/>
        <v>506</v>
      </c>
      <c r="B508" s="2" t="s">
        <v>497</v>
      </c>
      <c r="C508" s="11" t="s">
        <v>129</v>
      </c>
      <c r="D508" s="11" t="s">
        <v>15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496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148</v>
      </c>
      <c r="Z508" s="9" t="s">
        <v>150</v>
      </c>
      <c r="AA508" s="2" t="s">
        <v>142</v>
      </c>
      <c r="AB508">
        <v>0</v>
      </c>
      <c r="AC508" s="2" t="s">
        <v>496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ref="A509" si="85">ROW()-2</f>
        <v>507</v>
      </c>
      <c r="B509" s="2" t="s">
        <v>785</v>
      </c>
      <c r="C509" s="11" t="s">
        <v>129</v>
      </c>
      <c r="D509" s="11" t="s">
        <v>9</v>
      </c>
      <c r="E509" s="11" t="s">
        <v>9</v>
      </c>
      <c r="F509" s="11" t="s">
        <v>9</v>
      </c>
      <c r="G509" s="11" t="s">
        <v>747</v>
      </c>
      <c r="H509" s="11" t="s">
        <v>9</v>
      </c>
      <c r="I509" s="2" t="s">
        <v>496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30</v>
      </c>
      <c r="V509">
        <v>95</v>
      </c>
      <c r="W509">
        <v>5</v>
      </c>
      <c r="X509" s="5"/>
      <c r="Y509" s="8" t="s">
        <v>148</v>
      </c>
      <c r="Z509" s="9" t="s">
        <v>150</v>
      </c>
      <c r="AA509" s="2" t="s">
        <v>142</v>
      </c>
      <c r="AB509">
        <v>0</v>
      </c>
      <c r="AC509" s="2" t="s">
        <v>496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312</v>
      </c>
      <c r="C510" s="11" t="s">
        <v>95</v>
      </c>
      <c r="D510" s="11" t="s">
        <v>313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312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148</v>
      </c>
      <c r="Z510" s="9" t="s">
        <v>150</v>
      </c>
      <c r="AA510" s="2" t="s">
        <v>142</v>
      </c>
      <c r="AB510">
        <v>0</v>
      </c>
      <c r="AC510" s="2" t="s">
        <v>312</v>
      </c>
      <c r="AD510">
        <v>1</v>
      </c>
      <c r="AE510">
        <v>0</v>
      </c>
      <c r="AF510">
        <v>1</v>
      </c>
    </row>
    <row r="511" spans="1:32" ht="15.75" customHeight="1" x14ac:dyDescent="0.2">
      <c r="A511">
        <f t="shared" ref="A511" si="86">ROW()-2</f>
        <v>509</v>
      </c>
      <c r="B511" s="2" t="s">
        <v>786</v>
      </c>
      <c r="C511" s="11" t="s">
        <v>95</v>
      </c>
      <c r="D511" s="11" t="s">
        <v>9</v>
      </c>
      <c r="E511" s="11" t="s">
        <v>9</v>
      </c>
      <c r="F511" s="11" t="s">
        <v>9</v>
      </c>
      <c r="G511" s="11" t="s">
        <v>773</v>
      </c>
      <c r="H511" s="11" t="s">
        <v>9</v>
      </c>
      <c r="I511" s="2" t="s">
        <v>312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148</v>
      </c>
      <c r="Z511" s="9" t="s">
        <v>150</v>
      </c>
      <c r="AA511" s="2" t="s">
        <v>142</v>
      </c>
      <c r="AB511">
        <v>0</v>
      </c>
      <c r="AC511" s="2" t="s">
        <v>312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314</v>
      </c>
      <c r="C512" s="11" t="s">
        <v>129</v>
      </c>
      <c r="D512" s="11" t="s">
        <v>313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312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312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ref="A513" si="87">ROW()-2</f>
        <v>511</v>
      </c>
      <c r="B513" s="2" t="s">
        <v>787</v>
      </c>
      <c r="C513" s="11" t="s">
        <v>129</v>
      </c>
      <c r="D513" s="11" t="s">
        <v>9</v>
      </c>
      <c r="E513" s="11" t="s">
        <v>9</v>
      </c>
      <c r="F513" s="11" t="s">
        <v>9</v>
      </c>
      <c r="G513" s="11" t="s">
        <v>773</v>
      </c>
      <c r="H513" s="11" t="s">
        <v>9</v>
      </c>
      <c r="I513" s="2" t="s">
        <v>312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312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  <c r="B514" s="2" t="s">
        <v>440</v>
      </c>
      <c r="C514" s="11" t="s">
        <v>95</v>
      </c>
      <c r="D514" s="11" t="s">
        <v>167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440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440</v>
      </c>
      <c r="AD514">
        <v>1</v>
      </c>
      <c r="AE514">
        <v>0</v>
      </c>
      <c r="AF514">
        <v>1</v>
      </c>
    </row>
    <row r="515" spans="1:32" ht="15.75" customHeight="1" x14ac:dyDescent="0.2">
      <c r="A515">
        <f t="shared" ref="A515" si="88">ROW()-2</f>
        <v>513</v>
      </c>
      <c r="B515" s="2" t="s">
        <v>659</v>
      </c>
      <c r="C515" s="11" t="s">
        <v>95</v>
      </c>
      <c r="D515" s="11" t="s">
        <v>9</v>
      </c>
      <c r="E515" s="11" t="s">
        <v>9</v>
      </c>
      <c r="F515" s="11" t="s">
        <v>9</v>
      </c>
      <c r="G515" s="11" t="s">
        <v>650</v>
      </c>
      <c r="H515" s="11" t="s">
        <v>9</v>
      </c>
      <c r="I515" s="2" t="s">
        <v>440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440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441</v>
      </c>
      <c r="C516" s="11" t="s">
        <v>129</v>
      </c>
      <c r="D516" s="11" t="s">
        <v>167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440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440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ref="A517" si="89">ROW()-2</f>
        <v>515</v>
      </c>
      <c r="B517" s="2" t="s">
        <v>660</v>
      </c>
      <c r="C517" s="11" t="s">
        <v>129</v>
      </c>
      <c r="D517" s="11" t="s">
        <v>9</v>
      </c>
      <c r="E517" s="11" t="s">
        <v>9</v>
      </c>
      <c r="F517" s="11" t="s">
        <v>9</v>
      </c>
      <c r="G517" s="11" t="s">
        <v>650</v>
      </c>
      <c r="H517" s="11" t="s">
        <v>9</v>
      </c>
      <c r="I517" s="2" t="s">
        <v>440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440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0"/>
        <v>516</v>
      </c>
      <c r="B518" s="2" t="s">
        <v>379</v>
      </c>
      <c r="C518" s="11" t="s">
        <v>95</v>
      </c>
      <c r="D518" s="11" t="s">
        <v>170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379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379</v>
      </c>
      <c r="AD518">
        <v>1</v>
      </c>
      <c r="AE518">
        <v>0</v>
      </c>
      <c r="AF518">
        <v>0</v>
      </c>
    </row>
    <row r="519" spans="1:32" ht="15.75" customHeight="1" x14ac:dyDescent="0.2">
      <c r="A519">
        <f t="shared" ref="A519" si="90">ROW()-2</f>
        <v>517</v>
      </c>
      <c r="B519" s="2" t="s">
        <v>389</v>
      </c>
      <c r="C519" s="11" t="s">
        <v>95</v>
      </c>
      <c r="D519" s="11" t="s">
        <v>9</v>
      </c>
      <c r="E519" s="11" t="s">
        <v>9</v>
      </c>
      <c r="F519" s="11" t="s">
        <v>9</v>
      </c>
      <c r="G519" s="11" t="s">
        <v>662</v>
      </c>
      <c r="H519" s="11" t="s">
        <v>9</v>
      </c>
      <c r="I519" s="2" t="s">
        <v>379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379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 t="s">
        <v>475</v>
      </c>
      <c r="C520" s="11" t="s">
        <v>95</v>
      </c>
      <c r="D520" s="11" t="s">
        <v>468</v>
      </c>
      <c r="E520" s="11" t="s">
        <v>9</v>
      </c>
      <c r="F520" s="11" t="s">
        <v>9</v>
      </c>
      <c r="G520" s="11" t="s">
        <v>9</v>
      </c>
      <c r="H520" s="11" t="s">
        <v>9</v>
      </c>
      <c r="I520" s="2" t="s">
        <v>379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379</v>
      </c>
      <c r="AD520">
        <v>0</v>
      </c>
      <c r="AE520">
        <v>0</v>
      </c>
      <c r="AF520">
        <v>0</v>
      </c>
    </row>
    <row r="521" spans="1:32" ht="15.75" customHeight="1" x14ac:dyDescent="0.2">
      <c r="A521">
        <f t="shared" ref="A521" si="91">ROW()-2</f>
        <v>519</v>
      </c>
      <c r="B521" s="2" t="s">
        <v>788</v>
      </c>
      <c r="C521" s="11" t="s">
        <v>95</v>
      </c>
      <c r="D521" s="11" t="s">
        <v>9</v>
      </c>
      <c r="E521" s="11" t="s">
        <v>9</v>
      </c>
      <c r="F521" s="11" t="s">
        <v>9</v>
      </c>
      <c r="G521" s="11" t="s">
        <v>762</v>
      </c>
      <c r="H521" s="11" t="s">
        <v>9</v>
      </c>
      <c r="I521" s="2" t="s">
        <v>379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379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474</v>
      </c>
      <c r="C522" s="11" t="s">
        <v>95</v>
      </c>
      <c r="D522" s="11" t="s">
        <v>372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474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474</v>
      </c>
      <c r="AD522">
        <v>1</v>
      </c>
      <c r="AE522">
        <v>0</v>
      </c>
      <c r="AF522">
        <v>0</v>
      </c>
    </row>
    <row r="523" spans="1:32" ht="15.75" customHeight="1" x14ac:dyDescent="0.2">
      <c r="A523">
        <f t="shared" ref="A523" si="92">ROW()-2</f>
        <v>521</v>
      </c>
      <c r="B523" s="2" t="s">
        <v>789</v>
      </c>
      <c r="C523" s="11" t="s">
        <v>95</v>
      </c>
      <c r="D523" s="11" t="s">
        <v>9</v>
      </c>
      <c r="E523" s="11" t="s">
        <v>9</v>
      </c>
      <c r="F523" s="11" t="s">
        <v>9</v>
      </c>
      <c r="G523" s="11" t="s">
        <v>758</v>
      </c>
      <c r="H523" s="11" t="s">
        <v>9</v>
      </c>
      <c r="I523" s="2" t="s">
        <v>474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474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0"/>
        <v>522</v>
      </c>
      <c r="B524" s="2" t="s">
        <v>389</v>
      </c>
      <c r="C524" s="11" t="s">
        <v>95</v>
      </c>
      <c r="D524" s="11" t="s">
        <v>9</v>
      </c>
      <c r="E524" s="11" t="s">
        <v>9</v>
      </c>
      <c r="F524" s="11" t="s">
        <v>9</v>
      </c>
      <c r="G524" s="11" t="s">
        <v>367</v>
      </c>
      <c r="H524" s="11" t="s">
        <v>9</v>
      </c>
      <c r="I524" s="2" t="s">
        <v>379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9999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379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0"/>
        <v>523</v>
      </c>
      <c r="B525" s="2" t="s">
        <v>380</v>
      </c>
      <c r="C525" s="11" t="s">
        <v>129</v>
      </c>
      <c r="D525" s="11" t="s">
        <v>170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379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379</v>
      </c>
      <c r="AD525">
        <v>0</v>
      </c>
      <c r="AE525">
        <v>0</v>
      </c>
      <c r="AF525">
        <v>1</v>
      </c>
    </row>
    <row r="526" spans="1:32" ht="15.75" customHeight="1" x14ac:dyDescent="0.2">
      <c r="A526">
        <f t="shared" ref="A526" si="93">ROW()-2</f>
        <v>524</v>
      </c>
      <c r="B526" s="2" t="s">
        <v>390</v>
      </c>
      <c r="C526" s="11" t="s">
        <v>129</v>
      </c>
      <c r="D526" s="11" t="s">
        <v>9</v>
      </c>
      <c r="E526" s="11" t="s">
        <v>9</v>
      </c>
      <c r="F526" s="11" t="s">
        <v>9</v>
      </c>
      <c r="G526" s="11" t="s">
        <v>662</v>
      </c>
      <c r="H526" s="11" t="s">
        <v>9</v>
      </c>
      <c r="I526" s="2" t="s">
        <v>379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379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  <c r="B527" s="2" t="s">
        <v>476</v>
      </c>
      <c r="C527" s="11" t="s">
        <v>129</v>
      </c>
      <c r="D527" s="11" t="s">
        <v>468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379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379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ref="A528" si="94">ROW()-2</f>
        <v>526</v>
      </c>
      <c r="B528" s="2" t="s">
        <v>790</v>
      </c>
      <c r="C528" s="11" t="s">
        <v>129</v>
      </c>
      <c r="D528" s="11" t="s">
        <v>9</v>
      </c>
      <c r="E528" s="11" t="s">
        <v>9</v>
      </c>
      <c r="F528" s="11" t="s">
        <v>9</v>
      </c>
      <c r="G528" s="11" t="s">
        <v>762</v>
      </c>
      <c r="H528" s="11" t="s">
        <v>9</v>
      </c>
      <c r="I528" s="2" t="s">
        <v>379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379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0"/>
        <v>527</v>
      </c>
      <c r="B529" s="2" t="s">
        <v>477</v>
      </c>
      <c r="C529" s="11" t="s">
        <v>129</v>
      </c>
      <c r="D529" s="11" t="s">
        <v>372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474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474</v>
      </c>
      <c r="AD529">
        <v>0</v>
      </c>
      <c r="AE529">
        <v>0</v>
      </c>
      <c r="AF529">
        <v>1</v>
      </c>
    </row>
    <row r="530" spans="1:32" ht="15.75" customHeight="1" x14ac:dyDescent="0.2">
      <c r="A530">
        <f t="shared" ref="A530" si="95">ROW()-2</f>
        <v>528</v>
      </c>
      <c r="B530" s="2" t="s">
        <v>791</v>
      </c>
      <c r="C530" s="11" t="s">
        <v>129</v>
      </c>
      <c r="D530" s="11" t="s">
        <v>9</v>
      </c>
      <c r="E530" s="11" t="s">
        <v>9</v>
      </c>
      <c r="F530" s="11" t="s">
        <v>9</v>
      </c>
      <c r="G530" s="11" t="s">
        <v>758</v>
      </c>
      <c r="H530" s="11" t="s">
        <v>9</v>
      </c>
      <c r="I530" s="2" t="s">
        <v>474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0</v>
      </c>
      <c r="U530">
        <v>30</v>
      </c>
      <c r="V530">
        <v>95</v>
      </c>
      <c r="W530">
        <v>5</v>
      </c>
      <c r="X530" s="5"/>
      <c r="Y530" s="8" t="s">
        <v>148</v>
      </c>
      <c r="Z530" s="9" t="s">
        <v>150</v>
      </c>
      <c r="AA530" s="2" t="s">
        <v>142</v>
      </c>
      <c r="AB530">
        <v>0</v>
      </c>
      <c r="AC530" s="2" t="s">
        <v>474</v>
      </c>
      <c r="AD530">
        <v>0</v>
      </c>
      <c r="AE530">
        <v>0</v>
      </c>
      <c r="AF530">
        <v>0</v>
      </c>
    </row>
    <row r="531" spans="1:32" ht="15.75" customHeight="1" x14ac:dyDescent="0.2">
      <c r="A531">
        <f t="shared" si="0"/>
        <v>529</v>
      </c>
      <c r="B531" s="2" t="s">
        <v>390</v>
      </c>
      <c r="C531" s="11" t="s">
        <v>129</v>
      </c>
      <c r="D531" s="11" t="s">
        <v>9</v>
      </c>
      <c r="E531" s="11" t="s">
        <v>9</v>
      </c>
      <c r="F531" s="11" t="s">
        <v>9</v>
      </c>
      <c r="G531" s="11" t="s">
        <v>367</v>
      </c>
      <c r="H531" s="11" t="s">
        <v>9</v>
      </c>
      <c r="I531" s="2" t="s">
        <v>379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9999</v>
      </c>
      <c r="U531">
        <v>30</v>
      </c>
      <c r="V531">
        <v>95</v>
      </c>
      <c r="W531">
        <v>5</v>
      </c>
      <c r="X531" s="5"/>
      <c r="Y531" s="8" t="s">
        <v>148</v>
      </c>
      <c r="Z531" s="9" t="s">
        <v>150</v>
      </c>
      <c r="AA531" s="2" t="s">
        <v>142</v>
      </c>
      <c r="AB531">
        <v>0</v>
      </c>
      <c r="AC531" s="2" t="s">
        <v>379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0"/>
        <v>530</v>
      </c>
      <c r="B532" s="2" t="s">
        <v>422</v>
      </c>
      <c r="C532" s="11" t="s">
        <v>95</v>
      </c>
      <c r="D532" s="11" t="s">
        <v>187</v>
      </c>
      <c r="E532" s="11" t="s">
        <v>9</v>
      </c>
      <c r="F532" s="11" t="s">
        <v>9</v>
      </c>
      <c r="G532" s="11" t="s">
        <v>9</v>
      </c>
      <c r="H532" s="11" t="s">
        <v>9</v>
      </c>
      <c r="I532" s="2" t="s">
        <v>378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128</v>
      </c>
      <c r="Z532" s="9" t="s">
        <v>130</v>
      </c>
      <c r="AA532" s="2" t="s">
        <v>142</v>
      </c>
      <c r="AB532">
        <v>0</v>
      </c>
      <c r="AC532" s="2" t="s">
        <v>378</v>
      </c>
      <c r="AD532">
        <v>0</v>
      </c>
      <c r="AE532">
        <v>0</v>
      </c>
      <c r="AF532">
        <v>1</v>
      </c>
    </row>
    <row r="533" spans="1:32" ht="15.75" customHeight="1" x14ac:dyDescent="0.2">
      <c r="A533">
        <f t="shared" si="0"/>
        <v>531</v>
      </c>
      <c r="B533" s="2" t="s">
        <v>423</v>
      </c>
      <c r="C533" s="11" t="s">
        <v>129</v>
      </c>
      <c r="D533" s="11" t="s">
        <v>187</v>
      </c>
      <c r="E533" s="11" t="s">
        <v>9</v>
      </c>
      <c r="F533" s="11" t="s">
        <v>9</v>
      </c>
      <c r="G533" s="11" t="s">
        <v>9</v>
      </c>
      <c r="H533" s="11" t="s">
        <v>9</v>
      </c>
      <c r="I533" s="2" t="s">
        <v>378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95</v>
      </c>
      <c r="W533">
        <v>5</v>
      </c>
      <c r="X533" s="5"/>
      <c r="Y533" s="8" t="s">
        <v>128</v>
      </c>
      <c r="Z533" s="9" t="s">
        <v>130</v>
      </c>
      <c r="AA533" s="2" t="s">
        <v>142</v>
      </c>
      <c r="AB533">
        <v>0</v>
      </c>
      <c r="AC533" s="2" t="s">
        <v>378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si="0"/>
        <v>532</v>
      </c>
      <c r="B534" s="2" t="s">
        <v>143</v>
      </c>
      <c r="C534" s="11" t="s">
        <v>124</v>
      </c>
      <c r="D534" s="11" t="s">
        <v>9</v>
      </c>
      <c r="E534" s="11" t="s">
        <v>9</v>
      </c>
      <c r="F534" s="11" t="s">
        <v>9</v>
      </c>
      <c r="G534" s="11" t="s">
        <v>47</v>
      </c>
      <c r="H534" s="11" t="s">
        <v>9</v>
      </c>
      <c r="I534" s="2" t="s">
        <v>95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3.7</v>
      </c>
      <c r="R534" s="23">
        <v>1</v>
      </c>
      <c r="S534" s="2">
        <v>0</v>
      </c>
      <c r="T534" s="2">
        <v>0</v>
      </c>
      <c r="U534">
        <v>30</v>
      </c>
      <c r="V534">
        <v>95</v>
      </c>
      <c r="W534">
        <v>5</v>
      </c>
      <c r="X534" s="5"/>
      <c r="Y534" s="8" t="s">
        <v>126</v>
      </c>
      <c r="Z534" s="9"/>
      <c r="AA534" s="2" t="s">
        <v>287</v>
      </c>
      <c r="AB534">
        <v>0</v>
      </c>
      <c r="AC534" s="2" t="s">
        <v>95</v>
      </c>
      <c r="AD534">
        <v>0</v>
      </c>
      <c r="AE534">
        <v>1</v>
      </c>
      <c r="AF534">
        <v>0</v>
      </c>
    </row>
    <row r="535" spans="1:32" ht="15.75" customHeight="1" x14ac:dyDescent="0.2">
      <c r="A535">
        <f t="shared" si="0"/>
        <v>533</v>
      </c>
      <c r="B535" s="2" t="s">
        <v>144</v>
      </c>
      <c r="C535" s="11" t="s">
        <v>124</v>
      </c>
      <c r="D535" s="11" t="s">
        <v>9</v>
      </c>
      <c r="E535" s="11" t="s">
        <v>9</v>
      </c>
      <c r="F535" s="11" t="s">
        <v>9</v>
      </c>
      <c r="G535" s="11" t="s">
        <v>48</v>
      </c>
      <c r="H535" s="11" t="s">
        <v>47</v>
      </c>
      <c r="I535" s="2" t="s">
        <v>129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3.7</v>
      </c>
      <c r="R535" s="23">
        <v>3</v>
      </c>
      <c r="S535" s="2">
        <v>0</v>
      </c>
      <c r="T535" s="2">
        <v>0</v>
      </c>
      <c r="U535">
        <v>30</v>
      </c>
      <c r="V535">
        <v>95</v>
      </c>
      <c r="W535">
        <v>5</v>
      </c>
      <c r="X535" s="5"/>
      <c r="Y535" s="8" t="s">
        <v>128</v>
      </c>
      <c r="Z535" s="9"/>
      <c r="AA535" s="2" t="s">
        <v>287</v>
      </c>
      <c r="AB535">
        <v>0</v>
      </c>
      <c r="AC535" s="2" t="s">
        <v>129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0"/>
        <v>534</v>
      </c>
      <c r="B536" s="2" t="s">
        <v>146</v>
      </c>
      <c r="C536" s="11" t="s">
        <v>133</v>
      </c>
      <c r="D536" s="11" t="s">
        <v>9</v>
      </c>
      <c r="E536" s="11" t="s">
        <v>9</v>
      </c>
      <c r="F536" s="11" t="s">
        <v>9</v>
      </c>
      <c r="G536" s="11" t="s">
        <v>47</v>
      </c>
      <c r="H536" s="11" t="s">
        <v>9</v>
      </c>
      <c r="I536" s="2" t="s">
        <v>131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1</v>
      </c>
      <c r="R536" s="23">
        <v>1</v>
      </c>
      <c r="S536" s="2">
        <v>0</v>
      </c>
      <c r="T536" s="2">
        <v>9999</v>
      </c>
      <c r="U536">
        <v>30</v>
      </c>
      <c r="V536">
        <v>95</v>
      </c>
      <c r="W536">
        <v>5</v>
      </c>
      <c r="X536" s="5"/>
      <c r="Y536" s="8" t="s">
        <v>148</v>
      </c>
      <c r="Z536" s="9" t="s">
        <v>150</v>
      </c>
      <c r="AA536" s="2" t="s">
        <v>287</v>
      </c>
      <c r="AB536">
        <v>0</v>
      </c>
      <c r="AC536" s="2" t="s">
        <v>131</v>
      </c>
      <c r="AD536">
        <v>0</v>
      </c>
      <c r="AE536">
        <v>1</v>
      </c>
      <c r="AF536">
        <v>0</v>
      </c>
    </row>
    <row r="537" spans="1:32" ht="15.75" customHeight="1" x14ac:dyDescent="0.2">
      <c r="A537">
        <f t="shared" si="0"/>
        <v>535</v>
      </c>
      <c r="B537" s="2" t="s">
        <v>147</v>
      </c>
      <c r="C537" s="11" t="s">
        <v>133</v>
      </c>
      <c r="D537" s="11" t="s">
        <v>9</v>
      </c>
      <c r="E537" s="11" t="s">
        <v>9</v>
      </c>
      <c r="F537" s="11" t="s">
        <v>9</v>
      </c>
      <c r="G537" s="11" t="s">
        <v>47</v>
      </c>
      <c r="H537" s="11" t="s">
        <v>48</v>
      </c>
      <c r="I537" s="2" t="s">
        <v>131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23">
        <v>1</v>
      </c>
      <c r="Q537" s="23">
        <v>1</v>
      </c>
      <c r="R537" s="23">
        <v>1</v>
      </c>
      <c r="S537" s="2">
        <v>0</v>
      </c>
      <c r="T537" s="2">
        <v>9999</v>
      </c>
      <c r="U537">
        <v>30</v>
      </c>
      <c r="V537">
        <v>95</v>
      </c>
      <c r="W537">
        <v>5</v>
      </c>
      <c r="X537" s="5"/>
      <c r="Y537" s="8" t="s">
        <v>149</v>
      </c>
      <c r="Z537" s="9" t="s">
        <v>130</v>
      </c>
      <c r="AA537" s="2" t="s">
        <v>287</v>
      </c>
      <c r="AB537">
        <v>0</v>
      </c>
      <c r="AC537" s="2" t="s">
        <v>145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0"/>
        <v>536</v>
      </c>
    </row>
    <row r="539" spans="1:32" ht="15.75" customHeight="1" x14ac:dyDescent="0.2">
      <c r="A539">
        <f t="shared" si="0"/>
        <v>537</v>
      </c>
    </row>
    <row r="540" spans="1:32" ht="15.75" customHeight="1" x14ac:dyDescent="0.2">
      <c r="A540">
        <f t="shared" si="0"/>
        <v>538</v>
      </c>
      <c r="B540" s="2" t="s">
        <v>65</v>
      </c>
      <c r="C540" s="11" t="s">
        <v>107</v>
      </c>
      <c r="D540" s="11" t="s">
        <v>62</v>
      </c>
      <c r="E540" s="11" t="s">
        <v>160</v>
      </c>
      <c r="F540" s="11" t="s">
        <v>9</v>
      </c>
      <c r="G540" s="11" t="s">
        <v>9</v>
      </c>
      <c r="H540" s="11" t="s">
        <v>9</v>
      </c>
      <c r="I540" s="2" t="s">
        <v>65</v>
      </c>
      <c r="J540" s="2">
        <v>1</v>
      </c>
      <c r="K540" s="2" t="s">
        <v>142</v>
      </c>
      <c r="L540" s="2">
        <v>1</v>
      </c>
      <c r="M540" s="19">
        <v>1</v>
      </c>
      <c r="N540" s="19">
        <v>2</v>
      </c>
      <c r="O540" s="19">
        <v>1</v>
      </c>
      <c r="P540" s="23">
        <v>1</v>
      </c>
      <c r="Q540" s="23">
        <v>5</v>
      </c>
      <c r="R540" s="23">
        <v>3</v>
      </c>
      <c r="S540">
        <v>0</v>
      </c>
      <c r="T540">
        <v>0</v>
      </c>
      <c r="U540">
        <v>60</v>
      </c>
      <c r="V540">
        <v>70</v>
      </c>
      <c r="W540">
        <v>20</v>
      </c>
      <c r="X540" s="5" t="s">
        <v>74</v>
      </c>
      <c r="Y540" s="8" t="s">
        <v>153</v>
      </c>
      <c r="Z540" s="9"/>
      <c r="AA540" s="2" t="s">
        <v>287</v>
      </c>
      <c r="AB540">
        <v>0</v>
      </c>
      <c r="AC540" s="2" t="s">
        <v>65</v>
      </c>
      <c r="AD540">
        <v>1</v>
      </c>
      <c r="AE540">
        <v>1</v>
      </c>
      <c r="AF540">
        <v>1</v>
      </c>
    </row>
    <row r="541" spans="1:32" ht="15.75" customHeight="1" x14ac:dyDescent="0.2">
      <c r="A541">
        <f t="shared" si="0"/>
        <v>539</v>
      </c>
      <c r="B541" s="2" t="s">
        <v>430</v>
      </c>
      <c r="C541" s="11" t="s">
        <v>107</v>
      </c>
      <c r="D541" s="11" t="s">
        <v>160</v>
      </c>
      <c r="E541" s="11" t="s">
        <v>9</v>
      </c>
      <c r="F541" s="11" t="s">
        <v>9</v>
      </c>
      <c r="G541" s="11" t="s">
        <v>9</v>
      </c>
      <c r="H541" s="11" t="s">
        <v>354</v>
      </c>
      <c r="I541" s="2" t="s">
        <v>65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2</v>
      </c>
      <c r="P541" s="23">
        <v>1</v>
      </c>
      <c r="Q541" s="23">
        <v>3</v>
      </c>
      <c r="R541" s="23">
        <v>5</v>
      </c>
      <c r="S541">
        <v>0</v>
      </c>
      <c r="T541">
        <v>0</v>
      </c>
      <c r="U541">
        <v>60</v>
      </c>
      <c r="V541">
        <v>70</v>
      </c>
      <c r="W541">
        <v>20</v>
      </c>
      <c r="X541" s="5"/>
      <c r="Y541" s="8" t="s">
        <v>153</v>
      </c>
      <c r="Z541" s="9"/>
      <c r="AA541" s="2" t="s">
        <v>287</v>
      </c>
      <c r="AB541">
        <v>0</v>
      </c>
      <c r="AC541" s="2" t="s">
        <v>65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0"/>
        <v>540</v>
      </c>
      <c r="B542" s="2" t="s">
        <v>478</v>
      </c>
      <c r="C542" s="11" t="s">
        <v>65</v>
      </c>
      <c r="D542" s="11" t="s">
        <v>405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478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0</v>
      </c>
      <c r="U542">
        <v>10</v>
      </c>
      <c r="V542">
        <v>95</v>
      </c>
      <c r="W542">
        <v>20</v>
      </c>
      <c r="X542" s="5"/>
      <c r="Y542" s="9" t="s">
        <v>111</v>
      </c>
      <c r="Z542" s="9"/>
      <c r="AA542" s="2" t="s">
        <v>142</v>
      </c>
      <c r="AB542">
        <v>0</v>
      </c>
      <c r="AC542" s="2" t="s">
        <v>478</v>
      </c>
      <c r="AD542">
        <v>1</v>
      </c>
      <c r="AE542">
        <v>0</v>
      </c>
      <c r="AF542">
        <v>1</v>
      </c>
    </row>
    <row r="543" spans="1:32" ht="15.75" customHeight="1" x14ac:dyDescent="0.2">
      <c r="A543">
        <f t="shared" ref="A543" si="96">ROW()-2</f>
        <v>541</v>
      </c>
      <c r="B543" s="2" t="s">
        <v>792</v>
      </c>
      <c r="C543" s="11" t="s">
        <v>65</v>
      </c>
      <c r="D543" s="11" t="s">
        <v>9</v>
      </c>
      <c r="E543" s="11" t="s">
        <v>9</v>
      </c>
      <c r="F543" s="11" t="s">
        <v>9</v>
      </c>
      <c r="G543" s="11" t="s">
        <v>794</v>
      </c>
      <c r="H543" s="11" t="s">
        <v>9</v>
      </c>
      <c r="I543" s="2" t="s">
        <v>478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0</v>
      </c>
      <c r="U543">
        <v>10</v>
      </c>
      <c r="V543">
        <v>95</v>
      </c>
      <c r="W543">
        <v>20</v>
      </c>
      <c r="X543" s="5"/>
      <c r="Y543" s="9" t="s">
        <v>111</v>
      </c>
      <c r="Z543" s="9"/>
      <c r="AA543" s="2" t="s">
        <v>142</v>
      </c>
      <c r="AB543">
        <v>0</v>
      </c>
      <c r="AC543" s="2" t="s">
        <v>478</v>
      </c>
      <c r="AD543">
        <v>0</v>
      </c>
      <c r="AE543">
        <v>0</v>
      </c>
      <c r="AF543">
        <v>0</v>
      </c>
    </row>
    <row r="544" spans="1:32" ht="15.75" customHeight="1" x14ac:dyDescent="0.2">
      <c r="A544">
        <f t="shared" si="0"/>
        <v>542</v>
      </c>
      <c r="B544" s="2" t="s">
        <v>479</v>
      </c>
      <c r="C544" s="11" t="s">
        <v>65</v>
      </c>
      <c r="D544" s="11" t="s">
        <v>91</v>
      </c>
      <c r="E544" s="11" t="s">
        <v>9</v>
      </c>
      <c r="F544" s="11" t="s">
        <v>9</v>
      </c>
      <c r="G544" s="11" t="s">
        <v>9</v>
      </c>
      <c r="H544" s="11" t="s">
        <v>9</v>
      </c>
      <c r="I544" s="2" t="s">
        <v>479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9999</v>
      </c>
      <c r="P544" s="23">
        <v>1</v>
      </c>
      <c r="Q544" s="23">
        <v>1</v>
      </c>
      <c r="R544" s="23">
        <v>1</v>
      </c>
      <c r="S544">
        <v>0</v>
      </c>
      <c r="T544">
        <v>0</v>
      </c>
      <c r="U544">
        <v>10</v>
      </c>
      <c r="V544">
        <v>95</v>
      </c>
      <c r="W544">
        <v>20</v>
      </c>
      <c r="X544" s="5"/>
      <c r="Y544" s="9" t="s">
        <v>111</v>
      </c>
      <c r="Z544" s="9"/>
      <c r="AA544" s="2" t="s">
        <v>142</v>
      </c>
      <c r="AB544">
        <v>0</v>
      </c>
      <c r="AC544" s="2" t="s">
        <v>479</v>
      </c>
      <c r="AD544">
        <v>1</v>
      </c>
      <c r="AE544">
        <v>0</v>
      </c>
      <c r="AF544">
        <v>1</v>
      </c>
    </row>
    <row r="545" spans="1:32" ht="15.75" customHeight="1" x14ac:dyDescent="0.2">
      <c r="A545">
        <f t="shared" ref="A545:A547" si="97">ROW()-2</f>
        <v>543</v>
      </c>
      <c r="B545" s="2" t="s">
        <v>793</v>
      </c>
      <c r="C545" s="11" t="s">
        <v>65</v>
      </c>
      <c r="D545" s="11" t="s">
        <v>9</v>
      </c>
      <c r="E545" s="11" t="s">
        <v>9</v>
      </c>
      <c r="F545" s="11" t="s">
        <v>9</v>
      </c>
      <c r="G545" s="11" t="s">
        <v>782</v>
      </c>
      <c r="H545" s="11" t="s">
        <v>9</v>
      </c>
      <c r="I545" s="2" t="s">
        <v>479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0</v>
      </c>
      <c r="U545">
        <v>10</v>
      </c>
      <c r="V545">
        <v>95</v>
      </c>
      <c r="W545">
        <v>20</v>
      </c>
      <c r="X545" s="5"/>
      <c r="Y545" s="9" t="s">
        <v>111</v>
      </c>
      <c r="Z545" s="9"/>
      <c r="AA545" s="2" t="s">
        <v>142</v>
      </c>
      <c r="AB545">
        <v>0</v>
      </c>
      <c r="AC545" s="2" t="s">
        <v>479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97"/>
        <v>544</v>
      </c>
      <c r="B546" s="2" t="s">
        <v>1466</v>
      </c>
      <c r="C546" s="11" t="s">
        <v>65</v>
      </c>
      <c r="D546" s="11" t="s">
        <v>91</v>
      </c>
      <c r="E546" s="11" t="s">
        <v>405</v>
      </c>
      <c r="F546" s="11" t="s">
        <v>9</v>
      </c>
      <c r="G546" s="11" t="s">
        <v>9</v>
      </c>
      <c r="H546" s="11" t="s">
        <v>9</v>
      </c>
      <c r="I546" s="2" t="s">
        <v>1466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1</v>
      </c>
      <c r="P546" s="23">
        <v>1</v>
      </c>
      <c r="Q546" s="23">
        <v>1</v>
      </c>
      <c r="R546" s="23">
        <v>1</v>
      </c>
      <c r="S546">
        <v>0</v>
      </c>
      <c r="T546">
        <v>0</v>
      </c>
      <c r="U546">
        <v>10</v>
      </c>
      <c r="V546">
        <v>95</v>
      </c>
      <c r="W546">
        <v>20</v>
      </c>
      <c r="X546" s="5"/>
      <c r="Y546" s="9" t="s">
        <v>111</v>
      </c>
      <c r="Z546" s="9"/>
      <c r="AA546" s="2" t="s">
        <v>142</v>
      </c>
      <c r="AB546">
        <v>0</v>
      </c>
      <c r="AC546" s="2" t="s">
        <v>1466</v>
      </c>
      <c r="AD546">
        <v>0</v>
      </c>
      <c r="AE546">
        <v>0</v>
      </c>
      <c r="AF546">
        <v>1</v>
      </c>
    </row>
    <row r="547" spans="1:32" ht="15.75" customHeight="1" x14ac:dyDescent="0.2">
      <c r="A547">
        <f t="shared" si="97"/>
        <v>545</v>
      </c>
      <c r="B547" s="2" t="s">
        <v>1467</v>
      </c>
      <c r="C547" s="11" t="s">
        <v>65</v>
      </c>
      <c r="D547" s="11" t="s">
        <v>9</v>
      </c>
      <c r="E547" s="11" t="s">
        <v>9</v>
      </c>
      <c r="F547" s="11" t="s">
        <v>9</v>
      </c>
      <c r="G547" s="11" t="s">
        <v>782</v>
      </c>
      <c r="H547" s="11" t="s">
        <v>794</v>
      </c>
      <c r="I547" s="2" t="s">
        <v>1466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1</v>
      </c>
      <c r="P547" s="23">
        <v>1</v>
      </c>
      <c r="Q547" s="23">
        <v>1</v>
      </c>
      <c r="R547" s="23">
        <v>1</v>
      </c>
      <c r="S547">
        <v>0</v>
      </c>
      <c r="T547">
        <v>0</v>
      </c>
      <c r="U547">
        <v>10</v>
      </c>
      <c r="V547">
        <v>95</v>
      </c>
      <c r="W547">
        <v>20</v>
      </c>
      <c r="X547" s="5"/>
      <c r="Y547" s="9" t="s">
        <v>111</v>
      </c>
      <c r="Z547" s="9"/>
      <c r="AA547" s="2" t="s">
        <v>142</v>
      </c>
      <c r="AB547">
        <v>0</v>
      </c>
      <c r="AC547" s="2" t="s">
        <v>1466</v>
      </c>
      <c r="AD547">
        <v>0</v>
      </c>
      <c r="AE547">
        <v>0</v>
      </c>
      <c r="AF547">
        <v>0</v>
      </c>
    </row>
    <row r="548" spans="1:32" ht="15.75" customHeight="1" x14ac:dyDescent="0.2">
      <c r="A548">
        <f t="shared" si="0"/>
        <v>546</v>
      </c>
      <c r="B548" s="2" t="s">
        <v>114</v>
      </c>
      <c r="C548" s="11" t="s">
        <v>65</v>
      </c>
      <c r="D548" s="11" t="s">
        <v>1658</v>
      </c>
      <c r="E548" s="11" t="s">
        <v>113</v>
      </c>
      <c r="F548" s="11" t="s">
        <v>9</v>
      </c>
      <c r="G548" s="11" t="s">
        <v>9</v>
      </c>
      <c r="H548" s="11" t="s">
        <v>9</v>
      </c>
      <c r="I548" s="2" t="s">
        <v>114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1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10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114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ref="A549:A552" si="98">ROW()-2</f>
        <v>547</v>
      </c>
      <c r="B549" s="2" t="s">
        <v>1468</v>
      </c>
      <c r="C549" s="11" t="s">
        <v>65</v>
      </c>
      <c r="D549" s="11" t="s">
        <v>9</v>
      </c>
      <c r="E549" s="11" t="s">
        <v>9</v>
      </c>
      <c r="F549" s="11" t="s">
        <v>9</v>
      </c>
      <c r="G549" s="11" t="s">
        <v>1661</v>
      </c>
      <c r="H549" s="11" t="s">
        <v>767</v>
      </c>
      <c r="I549" s="2" t="s">
        <v>114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1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10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114</v>
      </c>
      <c r="AD549">
        <v>0</v>
      </c>
      <c r="AE549">
        <v>0</v>
      </c>
      <c r="AF549">
        <v>0</v>
      </c>
    </row>
    <row r="550" spans="1:32" ht="15.75" customHeight="1" x14ac:dyDescent="0.2">
      <c r="A550">
        <f t="shared" si="98"/>
        <v>548</v>
      </c>
      <c r="B550" s="2" t="s">
        <v>1470</v>
      </c>
      <c r="C550" s="11" t="s">
        <v>65</v>
      </c>
      <c r="D550" s="11" t="s">
        <v>9</v>
      </c>
      <c r="E550" s="11" t="s">
        <v>9</v>
      </c>
      <c r="F550" s="11" t="s">
        <v>9</v>
      </c>
      <c r="G550" s="11" t="s">
        <v>1111</v>
      </c>
      <c r="H550" s="11" t="s">
        <v>767</v>
      </c>
      <c r="I550" s="2" t="s">
        <v>114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1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10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114</v>
      </c>
      <c r="AD550">
        <v>0</v>
      </c>
      <c r="AE550">
        <v>0</v>
      </c>
      <c r="AF550">
        <v>0</v>
      </c>
    </row>
    <row r="551" spans="1:32" ht="15.75" customHeight="1" x14ac:dyDescent="0.2">
      <c r="A551">
        <f t="shared" ref="A551" si="99">ROW()-2</f>
        <v>549</v>
      </c>
      <c r="B551" s="2" t="s">
        <v>1469</v>
      </c>
      <c r="C551" s="11" t="s">
        <v>65</v>
      </c>
      <c r="D551" s="11" t="s">
        <v>1452</v>
      </c>
      <c r="E551" s="11" t="s">
        <v>113</v>
      </c>
      <c r="F551" s="11" t="s">
        <v>9</v>
      </c>
      <c r="G551" s="11" t="s">
        <v>9</v>
      </c>
      <c r="H551" s="11" t="s">
        <v>9</v>
      </c>
      <c r="I551" s="2" t="s">
        <v>114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1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10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114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98"/>
        <v>550</v>
      </c>
      <c r="B552" s="2" t="s">
        <v>1470</v>
      </c>
      <c r="C552" s="11" t="s">
        <v>65</v>
      </c>
      <c r="D552" s="11" t="s">
        <v>1452</v>
      </c>
      <c r="E552" s="11" t="s">
        <v>9</v>
      </c>
      <c r="F552" s="11" t="s">
        <v>9</v>
      </c>
      <c r="G552" s="11" t="s">
        <v>9</v>
      </c>
      <c r="H552" s="11" t="s">
        <v>767</v>
      </c>
      <c r="I552" s="2" t="s">
        <v>114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10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114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ref="A553:A554" si="100">ROW()-2</f>
        <v>551</v>
      </c>
      <c r="B553" s="2" t="s">
        <v>1911</v>
      </c>
      <c r="C553" s="11" t="s">
        <v>65</v>
      </c>
      <c r="D553" s="11" t="s">
        <v>1161</v>
      </c>
      <c r="E553" s="11" t="s">
        <v>113</v>
      </c>
      <c r="F553" s="11" t="s">
        <v>9</v>
      </c>
      <c r="G553" s="11" t="s">
        <v>9</v>
      </c>
      <c r="H553" s="11" t="s">
        <v>9</v>
      </c>
      <c r="I553" s="2" t="s">
        <v>114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1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10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114</v>
      </c>
      <c r="AD553">
        <v>0</v>
      </c>
      <c r="AE553">
        <v>0</v>
      </c>
      <c r="AF553">
        <v>1</v>
      </c>
    </row>
    <row r="554" spans="1:32" ht="15.75" customHeight="1" x14ac:dyDescent="0.2">
      <c r="A554">
        <f t="shared" si="100"/>
        <v>552</v>
      </c>
      <c r="B554" s="2" t="s">
        <v>1912</v>
      </c>
      <c r="C554" s="11" t="s">
        <v>65</v>
      </c>
      <c r="D554" s="11" t="s">
        <v>9</v>
      </c>
      <c r="E554" s="11" t="s">
        <v>9</v>
      </c>
      <c r="F554" s="11" t="s">
        <v>9</v>
      </c>
      <c r="G554" s="11" t="s">
        <v>1868</v>
      </c>
      <c r="H554" s="11" t="s">
        <v>767</v>
      </c>
      <c r="I554" s="2" t="s">
        <v>114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1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10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114</v>
      </c>
      <c r="AD554">
        <v>0</v>
      </c>
      <c r="AE554">
        <v>0</v>
      </c>
      <c r="AF554">
        <v>1</v>
      </c>
    </row>
    <row r="555" spans="1:32" ht="15.75" customHeight="1" x14ac:dyDescent="0.2">
      <c r="A555">
        <f t="shared" si="0"/>
        <v>553</v>
      </c>
      <c r="B555" s="2" t="s">
        <v>115</v>
      </c>
      <c r="C555" s="11" t="s">
        <v>65</v>
      </c>
      <c r="D555" s="11" t="s">
        <v>170</v>
      </c>
      <c r="E555" s="11" t="s">
        <v>167</v>
      </c>
      <c r="F555" s="11" t="s">
        <v>9</v>
      </c>
      <c r="G555" s="11" t="s">
        <v>9</v>
      </c>
      <c r="H555" s="11" t="s">
        <v>9</v>
      </c>
      <c r="I555" s="2" t="s">
        <v>115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10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115</v>
      </c>
      <c r="AD555">
        <v>0</v>
      </c>
      <c r="AE555">
        <v>0</v>
      </c>
      <c r="AF555">
        <v>1</v>
      </c>
    </row>
    <row r="556" spans="1:32" ht="15.75" customHeight="1" x14ac:dyDescent="0.2">
      <c r="A556">
        <f t="shared" ref="A556:A572" si="101">ROW()-2</f>
        <v>554</v>
      </c>
      <c r="B556" s="2" t="s">
        <v>661</v>
      </c>
      <c r="C556" s="11" t="s">
        <v>65</v>
      </c>
      <c r="D556" s="11" t="s">
        <v>9</v>
      </c>
      <c r="E556" s="11" t="s">
        <v>9</v>
      </c>
      <c r="F556" s="11" t="s">
        <v>9</v>
      </c>
      <c r="G556" s="11" t="s">
        <v>662</v>
      </c>
      <c r="H556" s="11" t="s">
        <v>650</v>
      </c>
      <c r="I556" s="2" t="s">
        <v>115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10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115</v>
      </c>
      <c r="AD556">
        <v>0</v>
      </c>
      <c r="AE556">
        <v>0</v>
      </c>
      <c r="AF556">
        <v>0</v>
      </c>
    </row>
    <row r="557" spans="1:32" ht="15.75" customHeight="1" x14ac:dyDescent="0.2">
      <c r="A557">
        <f t="shared" si="101"/>
        <v>555</v>
      </c>
      <c r="B557" s="2" t="s">
        <v>1471</v>
      </c>
      <c r="C557" s="11" t="s">
        <v>115</v>
      </c>
      <c r="D557" s="11" t="s">
        <v>245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1471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9999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10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1471</v>
      </c>
      <c r="AD557">
        <v>0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1472</v>
      </c>
      <c r="C558" s="11" t="s">
        <v>115</v>
      </c>
      <c r="D558" s="11" t="s">
        <v>9</v>
      </c>
      <c r="E558" s="11" t="s">
        <v>9</v>
      </c>
      <c r="F558" s="11" t="s">
        <v>9</v>
      </c>
      <c r="G558" s="11" t="s">
        <v>767</v>
      </c>
      <c r="H558" s="11" t="s">
        <v>9</v>
      </c>
      <c r="I558" s="2" t="s">
        <v>1471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9999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10</v>
      </c>
      <c r="V558">
        <v>95</v>
      </c>
      <c r="W558">
        <v>20</v>
      </c>
      <c r="X558" s="5"/>
      <c r="Y558" s="9" t="s">
        <v>111</v>
      </c>
      <c r="Z558" s="9"/>
      <c r="AA558" s="2" t="s">
        <v>142</v>
      </c>
      <c r="AB558">
        <v>0</v>
      </c>
      <c r="AC558" s="2" t="s">
        <v>1471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si="101"/>
        <v>557</v>
      </c>
      <c r="B559" s="2" t="s">
        <v>1472</v>
      </c>
      <c r="C559" s="11" t="s">
        <v>115</v>
      </c>
      <c r="D559" s="11" t="s">
        <v>9</v>
      </c>
      <c r="E559" s="11" t="s">
        <v>9</v>
      </c>
      <c r="F559" s="11" t="s">
        <v>9</v>
      </c>
      <c r="G559" s="11" t="s">
        <v>767</v>
      </c>
      <c r="H559" s="11" t="s">
        <v>945</v>
      </c>
      <c r="I559" s="2" t="s">
        <v>1471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1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10</v>
      </c>
      <c r="V559">
        <v>95</v>
      </c>
      <c r="W559">
        <v>20</v>
      </c>
      <c r="X559" s="5"/>
      <c r="Y559" s="9" t="s">
        <v>111</v>
      </c>
      <c r="Z559" s="9"/>
      <c r="AA559" s="2" t="s">
        <v>142</v>
      </c>
      <c r="AB559">
        <v>0</v>
      </c>
      <c r="AC559" s="2" t="s">
        <v>1471</v>
      </c>
      <c r="AD559">
        <v>0</v>
      </c>
      <c r="AE559">
        <v>0</v>
      </c>
      <c r="AF559">
        <v>0</v>
      </c>
    </row>
    <row r="560" spans="1:32" ht="15.75" customHeight="1" x14ac:dyDescent="0.2">
      <c r="A560">
        <f t="shared" si="101"/>
        <v>558</v>
      </c>
      <c r="B560" s="2" t="s">
        <v>1473</v>
      </c>
      <c r="C560" s="11" t="s">
        <v>65</v>
      </c>
      <c r="D560" s="11" t="s">
        <v>372</v>
      </c>
      <c r="E560" s="11" t="s">
        <v>84</v>
      </c>
      <c r="F560" s="11" t="s">
        <v>9</v>
      </c>
      <c r="G560" s="11" t="s">
        <v>9</v>
      </c>
      <c r="H560" s="11" t="s">
        <v>9</v>
      </c>
      <c r="I560" s="2" t="s">
        <v>1473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1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10</v>
      </c>
      <c r="V560">
        <v>95</v>
      </c>
      <c r="W560">
        <v>20</v>
      </c>
      <c r="X560" s="5"/>
      <c r="Y560" s="9" t="s">
        <v>111</v>
      </c>
      <c r="Z560" s="9"/>
      <c r="AA560" s="2" t="s">
        <v>142</v>
      </c>
      <c r="AB560">
        <v>0</v>
      </c>
      <c r="AC560" s="2" t="s">
        <v>1473</v>
      </c>
      <c r="AD560">
        <v>0</v>
      </c>
      <c r="AE560">
        <v>0</v>
      </c>
      <c r="AF560">
        <v>1</v>
      </c>
    </row>
    <row r="561" spans="1:32" ht="15.75" customHeight="1" x14ac:dyDescent="0.2">
      <c r="A561">
        <f t="shared" si="101"/>
        <v>559</v>
      </c>
      <c r="B561" s="2" t="s">
        <v>1474</v>
      </c>
      <c r="C561" s="11" t="s">
        <v>65</v>
      </c>
      <c r="D561" s="11" t="s">
        <v>9</v>
      </c>
      <c r="E561" s="11" t="s">
        <v>9</v>
      </c>
      <c r="F561" s="11" t="s">
        <v>9</v>
      </c>
      <c r="G561" s="11" t="s">
        <v>367</v>
      </c>
      <c r="H561" s="11" t="s">
        <v>491</v>
      </c>
      <c r="I561" s="2" t="s">
        <v>1473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1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10</v>
      </c>
      <c r="V561">
        <v>95</v>
      </c>
      <c r="W561">
        <v>20</v>
      </c>
      <c r="X561" s="5"/>
      <c r="Y561" s="9" t="s">
        <v>111</v>
      </c>
      <c r="Z561" s="9"/>
      <c r="AA561" s="2" t="s">
        <v>142</v>
      </c>
      <c r="AB561">
        <v>0</v>
      </c>
      <c r="AC561" s="2" t="s">
        <v>1473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101"/>
        <v>560</v>
      </c>
      <c r="B562" s="2" t="s">
        <v>1174</v>
      </c>
      <c r="C562" s="11" t="s">
        <v>121</v>
      </c>
      <c r="D562" s="11" t="s">
        <v>118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1174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9999</v>
      </c>
      <c r="P562" s="23">
        <v>1</v>
      </c>
      <c r="Q562" s="23">
        <v>1</v>
      </c>
      <c r="R562" s="23">
        <v>1</v>
      </c>
      <c r="S562">
        <v>0</v>
      </c>
      <c r="T562">
        <v>9999</v>
      </c>
      <c r="U562">
        <v>60</v>
      </c>
      <c r="V562">
        <v>60</v>
      </c>
      <c r="W562">
        <v>20</v>
      </c>
      <c r="X562" s="5" t="s">
        <v>1175</v>
      </c>
      <c r="Y562" s="8" t="s">
        <v>153</v>
      </c>
      <c r="Z562" s="9"/>
      <c r="AA562" s="2" t="s">
        <v>142</v>
      </c>
      <c r="AB562">
        <v>0</v>
      </c>
      <c r="AC562" s="2" t="s">
        <v>1174</v>
      </c>
      <c r="AD562">
        <v>0</v>
      </c>
      <c r="AE562">
        <v>1</v>
      </c>
      <c r="AF562">
        <v>1</v>
      </c>
    </row>
    <row r="563" spans="1:32" ht="15.75" customHeight="1" x14ac:dyDescent="0.2">
      <c r="A563">
        <f t="shared" si="101"/>
        <v>561</v>
      </c>
    </row>
    <row r="564" spans="1:32" ht="15.75" customHeight="1" x14ac:dyDescent="0.2">
      <c r="A564">
        <f t="shared" si="0"/>
        <v>562</v>
      </c>
    </row>
    <row r="565" spans="1:32" ht="15.75" customHeight="1" x14ac:dyDescent="0.2">
      <c r="A565">
        <f t="shared" si="101"/>
        <v>563</v>
      </c>
      <c r="B565" s="2" t="s">
        <v>1177</v>
      </c>
      <c r="C565" s="11" t="s">
        <v>52</v>
      </c>
      <c r="D565" s="11" t="s">
        <v>64</v>
      </c>
      <c r="E565" s="11" t="s">
        <v>1150</v>
      </c>
      <c r="F565" s="11" t="s">
        <v>9</v>
      </c>
      <c r="G565" s="11" t="s">
        <v>9</v>
      </c>
      <c r="H565" s="11" t="s">
        <v>9</v>
      </c>
      <c r="I565" s="2" t="s">
        <v>1177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1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60</v>
      </c>
      <c r="V565">
        <v>100</v>
      </c>
      <c r="W565">
        <v>5</v>
      </c>
      <c r="X565" s="5" t="s">
        <v>1176</v>
      </c>
      <c r="Y565" s="8" t="s">
        <v>153</v>
      </c>
      <c r="Z565" s="9"/>
      <c r="AA565" s="2" t="s">
        <v>142</v>
      </c>
      <c r="AB565">
        <v>0</v>
      </c>
      <c r="AC565" s="2" t="s">
        <v>1177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101"/>
        <v>564</v>
      </c>
      <c r="B566" s="2" t="s">
        <v>1180</v>
      </c>
      <c r="C566" s="11" t="s">
        <v>9</v>
      </c>
      <c r="D566" s="11" t="s">
        <v>9</v>
      </c>
      <c r="E566" s="11" t="s">
        <v>1150</v>
      </c>
      <c r="F566" s="11" t="s">
        <v>48</v>
      </c>
      <c r="G566" s="11" t="s">
        <v>442</v>
      </c>
      <c r="H566" s="11" t="s">
        <v>9</v>
      </c>
      <c r="I566" s="2" t="s">
        <v>1177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1</v>
      </c>
      <c r="P566" s="23">
        <v>1</v>
      </c>
      <c r="Q566" s="23">
        <v>1</v>
      </c>
      <c r="R566" s="23">
        <v>1</v>
      </c>
      <c r="S566">
        <v>0</v>
      </c>
      <c r="T566">
        <v>0</v>
      </c>
      <c r="U566">
        <v>60</v>
      </c>
      <c r="V566">
        <v>100</v>
      </c>
      <c r="W566">
        <v>5</v>
      </c>
      <c r="X566" s="5"/>
      <c r="Y566" s="8" t="s">
        <v>153</v>
      </c>
      <c r="Z566" s="9"/>
      <c r="AA566" s="2" t="s">
        <v>142</v>
      </c>
      <c r="AB566">
        <v>0</v>
      </c>
      <c r="AC566" s="2" t="s">
        <v>1177</v>
      </c>
      <c r="AD566">
        <v>0</v>
      </c>
      <c r="AE566">
        <v>1</v>
      </c>
      <c r="AF566">
        <v>0</v>
      </c>
    </row>
    <row r="567" spans="1:32" ht="15.75" customHeight="1" x14ac:dyDescent="0.2">
      <c r="A567">
        <f t="shared" si="101"/>
        <v>565</v>
      </c>
      <c r="B567" s="2" t="s">
        <v>1178</v>
      </c>
      <c r="C567" s="11" t="s">
        <v>1177</v>
      </c>
      <c r="D567" s="11" t="s">
        <v>53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1178</v>
      </c>
      <c r="J567" s="2">
        <v>3</v>
      </c>
      <c r="K567" s="2" t="s">
        <v>142</v>
      </c>
      <c r="L567" s="2">
        <v>1</v>
      </c>
      <c r="M567" s="19">
        <v>1</v>
      </c>
      <c r="N567" s="19">
        <v>1</v>
      </c>
      <c r="O567" s="19">
        <v>9999</v>
      </c>
      <c r="P567" s="23">
        <v>1</v>
      </c>
      <c r="Q567" s="23">
        <v>1</v>
      </c>
      <c r="R567" s="23">
        <v>1</v>
      </c>
      <c r="S567">
        <v>0</v>
      </c>
      <c r="T567">
        <v>0</v>
      </c>
      <c r="U567">
        <v>60</v>
      </c>
      <c r="V567">
        <v>100</v>
      </c>
      <c r="W567">
        <v>5</v>
      </c>
      <c r="X567" s="5"/>
      <c r="Y567" s="8" t="s">
        <v>153</v>
      </c>
      <c r="Z567" s="9"/>
      <c r="AA567" s="2" t="s">
        <v>142</v>
      </c>
      <c r="AB567">
        <v>0</v>
      </c>
      <c r="AC567" s="2" t="s">
        <v>1178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101"/>
        <v>566</v>
      </c>
      <c r="B568" s="2" t="s">
        <v>1181</v>
      </c>
      <c r="C568" s="11" t="s">
        <v>1177</v>
      </c>
      <c r="D568" s="11" t="s">
        <v>9</v>
      </c>
      <c r="E568" s="11" t="s">
        <v>9</v>
      </c>
      <c r="F568" s="11" t="s">
        <v>9</v>
      </c>
      <c r="G568" s="11" t="s">
        <v>1191</v>
      </c>
      <c r="H568" s="11" t="s">
        <v>9</v>
      </c>
      <c r="I568" s="2" t="s">
        <v>1178</v>
      </c>
      <c r="J568" s="2">
        <v>3</v>
      </c>
      <c r="K568" s="2" t="s">
        <v>142</v>
      </c>
      <c r="L568" s="2">
        <v>1</v>
      </c>
      <c r="M568" s="19">
        <v>1</v>
      </c>
      <c r="N568" s="19">
        <v>1</v>
      </c>
      <c r="O568" s="19">
        <v>9999</v>
      </c>
      <c r="P568" s="23">
        <v>1</v>
      </c>
      <c r="Q568" s="23">
        <v>1</v>
      </c>
      <c r="R568" s="23">
        <v>1</v>
      </c>
      <c r="S568">
        <v>0</v>
      </c>
      <c r="T568">
        <v>0</v>
      </c>
      <c r="U568">
        <v>60</v>
      </c>
      <c r="V568">
        <v>100</v>
      </c>
      <c r="W568">
        <v>5</v>
      </c>
      <c r="X568" s="5"/>
      <c r="Y568" s="8" t="s">
        <v>153</v>
      </c>
      <c r="Z568" s="9"/>
      <c r="AA568" s="2" t="s">
        <v>142</v>
      </c>
      <c r="AB568">
        <v>0</v>
      </c>
      <c r="AC568" s="2" t="s">
        <v>1178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101"/>
        <v>567</v>
      </c>
      <c r="B569" s="2" t="s">
        <v>1179</v>
      </c>
      <c r="C569" s="11" t="s">
        <v>1178</v>
      </c>
      <c r="D569" s="11" t="s">
        <v>118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1179</v>
      </c>
      <c r="J569" s="2">
        <v>1</v>
      </c>
      <c r="K569" s="2" t="s">
        <v>142</v>
      </c>
      <c r="L569" s="2">
        <v>1</v>
      </c>
      <c r="M569" s="19">
        <v>1</v>
      </c>
      <c r="N569" s="19">
        <v>1</v>
      </c>
      <c r="O569" s="19">
        <v>9999</v>
      </c>
      <c r="P569" s="23">
        <v>1</v>
      </c>
      <c r="Q569" s="23">
        <v>1</v>
      </c>
      <c r="R569" s="23">
        <v>1</v>
      </c>
      <c r="S569">
        <v>0</v>
      </c>
      <c r="T569">
        <v>0</v>
      </c>
      <c r="U569">
        <v>60</v>
      </c>
      <c r="V569">
        <v>60</v>
      </c>
      <c r="W569">
        <v>20</v>
      </c>
      <c r="X569" s="5"/>
      <c r="Y569" s="8" t="s">
        <v>153</v>
      </c>
      <c r="Z569" s="9"/>
      <c r="AA569" s="2" t="s">
        <v>142</v>
      </c>
      <c r="AB569">
        <v>0</v>
      </c>
      <c r="AC569" s="2" t="s">
        <v>1179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101"/>
        <v>568</v>
      </c>
      <c r="B570" s="2" t="s">
        <v>1182</v>
      </c>
      <c r="C570" s="11" t="s">
        <v>1177</v>
      </c>
      <c r="D570" s="11" t="s">
        <v>118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1179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9999</v>
      </c>
      <c r="P570" s="23">
        <v>1</v>
      </c>
      <c r="Q570" s="23">
        <v>1</v>
      </c>
      <c r="R570" s="23">
        <v>1</v>
      </c>
      <c r="S570">
        <v>0</v>
      </c>
      <c r="T570">
        <v>0</v>
      </c>
      <c r="U570">
        <v>60</v>
      </c>
      <c r="V570">
        <v>60</v>
      </c>
      <c r="W570">
        <v>20</v>
      </c>
      <c r="X570" s="5"/>
      <c r="Y570" s="8" t="s">
        <v>153</v>
      </c>
      <c r="Z570" s="9"/>
      <c r="AA570" s="2" t="s">
        <v>142</v>
      </c>
      <c r="AB570">
        <v>0</v>
      </c>
      <c r="AC570" s="2" t="s">
        <v>1179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101"/>
        <v>569</v>
      </c>
    </row>
    <row r="572" spans="1:32" ht="15.75" customHeight="1" x14ac:dyDescent="0.2">
      <c r="A572">
        <f t="shared" si="101"/>
        <v>570</v>
      </c>
    </row>
    <row r="573" spans="1:32" ht="15.75" customHeight="1" x14ac:dyDescent="0.2">
      <c r="A573">
        <f t="shared" si="0"/>
        <v>571</v>
      </c>
      <c r="B573" s="2" t="s">
        <v>198</v>
      </c>
      <c r="C573" s="11" t="s">
        <v>194</v>
      </c>
      <c r="D573" s="11" t="s">
        <v>716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198</v>
      </c>
      <c r="J573" s="2">
        <v>1</v>
      </c>
      <c r="K573" s="2" t="s">
        <v>142</v>
      </c>
      <c r="L573" s="2">
        <v>1</v>
      </c>
      <c r="M573" s="19">
        <v>1</v>
      </c>
      <c r="N573" s="19">
        <v>1</v>
      </c>
      <c r="O573" s="19">
        <v>9999</v>
      </c>
      <c r="P573" s="23">
        <v>1</v>
      </c>
      <c r="Q573" s="23">
        <v>1</v>
      </c>
      <c r="R573" s="23">
        <v>1</v>
      </c>
      <c r="S573">
        <v>0</v>
      </c>
      <c r="T573">
        <v>9999</v>
      </c>
      <c r="U573">
        <v>90</v>
      </c>
      <c r="V573">
        <v>80</v>
      </c>
      <c r="W573">
        <v>5</v>
      </c>
      <c r="X573" s="5" t="s">
        <v>195</v>
      </c>
      <c r="Y573" s="8" t="s">
        <v>197</v>
      </c>
      <c r="Z573" s="9"/>
      <c r="AA573" s="2" t="s">
        <v>142</v>
      </c>
      <c r="AB573">
        <v>0</v>
      </c>
      <c r="AC573" s="2" t="s">
        <v>198</v>
      </c>
      <c r="AD573">
        <v>0</v>
      </c>
      <c r="AE573">
        <v>1</v>
      </c>
      <c r="AF573">
        <v>1</v>
      </c>
    </row>
    <row r="574" spans="1:32" ht="15.75" customHeight="1" x14ac:dyDescent="0.2">
      <c r="A574">
        <f t="shared" si="0"/>
        <v>572</v>
      </c>
      <c r="B574" s="2" t="s">
        <v>196</v>
      </c>
      <c r="C574" s="11" t="s">
        <v>198</v>
      </c>
      <c r="D574" s="11" t="s">
        <v>116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196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9999</v>
      </c>
      <c r="P574" s="23">
        <v>1</v>
      </c>
      <c r="Q574" s="23">
        <v>1</v>
      </c>
      <c r="R574" s="23">
        <v>1</v>
      </c>
      <c r="S574">
        <v>0</v>
      </c>
      <c r="T574">
        <v>9999</v>
      </c>
      <c r="U574">
        <v>90</v>
      </c>
      <c r="V574">
        <v>95</v>
      </c>
      <c r="W574">
        <v>11</v>
      </c>
      <c r="X574" s="5"/>
      <c r="Y574" s="8" t="s">
        <v>199</v>
      </c>
      <c r="Z574" s="9"/>
      <c r="AA574" s="2" t="s">
        <v>142</v>
      </c>
      <c r="AB574">
        <v>0</v>
      </c>
      <c r="AC574" s="2" t="s">
        <v>196</v>
      </c>
      <c r="AD574">
        <v>0</v>
      </c>
      <c r="AE574">
        <v>0</v>
      </c>
      <c r="AF574">
        <v>1</v>
      </c>
    </row>
    <row r="575" spans="1:32" ht="15.75" customHeight="1" x14ac:dyDescent="0.2">
      <c r="A575">
        <f t="shared" si="0"/>
        <v>573</v>
      </c>
      <c r="B575" s="2" t="s">
        <v>301</v>
      </c>
      <c r="C575" s="11" t="s">
        <v>198</v>
      </c>
      <c r="D575" s="11" t="s">
        <v>229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301</v>
      </c>
      <c r="J575" s="2">
        <v>1</v>
      </c>
      <c r="K575" s="2" t="s">
        <v>142</v>
      </c>
      <c r="L575" s="2">
        <v>1</v>
      </c>
      <c r="M575" s="19">
        <v>1</v>
      </c>
      <c r="N575" s="19">
        <v>1</v>
      </c>
      <c r="O575" s="19">
        <v>9999</v>
      </c>
      <c r="P575" s="23">
        <v>1</v>
      </c>
      <c r="Q575" s="23">
        <v>1</v>
      </c>
      <c r="R575" s="23">
        <v>1</v>
      </c>
      <c r="S575">
        <v>0</v>
      </c>
      <c r="T575">
        <v>9999</v>
      </c>
      <c r="U575">
        <v>90</v>
      </c>
      <c r="V575">
        <v>95</v>
      </c>
      <c r="W575">
        <v>11</v>
      </c>
      <c r="X575" s="5"/>
      <c r="Y575" s="8" t="s">
        <v>302</v>
      </c>
      <c r="Z575" s="9"/>
      <c r="AA575" s="2" t="s">
        <v>142</v>
      </c>
      <c r="AB575">
        <v>0</v>
      </c>
      <c r="AC575" s="2" t="s">
        <v>301</v>
      </c>
      <c r="AD575">
        <v>0</v>
      </c>
      <c r="AE575">
        <v>0</v>
      </c>
      <c r="AF575">
        <v>1</v>
      </c>
    </row>
    <row r="576" spans="1:32" ht="15.75" customHeight="1" x14ac:dyDescent="0.2">
      <c r="A576">
        <f t="shared" ref="A576:A581" si="102">ROW()-2</f>
        <v>574</v>
      </c>
      <c r="B576" s="2" t="s">
        <v>537</v>
      </c>
      <c r="C576" s="11" t="s">
        <v>198</v>
      </c>
      <c r="D576" s="11" t="s">
        <v>243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537</v>
      </c>
      <c r="J576" s="2">
        <v>1</v>
      </c>
      <c r="K576" s="2" t="s">
        <v>142</v>
      </c>
      <c r="L576" s="2">
        <v>1</v>
      </c>
      <c r="M576" s="19">
        <v>1</v>
      </c>
      <c r="N576" s="19">
        <v>1</v>
      </c>
      <c r="O576" s="19">
        <v>9999</v>
      </c>
      <c r="P576" s="23">
        <v>1</v>
      </c>
      <c r="Q576" s="23">
        <v>1</v>
      </c>
      <c r="R576" s="23">
        <v>1</v>
      </c>
      <c r="S576">
        <v>0</v>
      </c>
      <c r="T576">
        <v>9999</v>
      </c>
      <c r="U576">
        <v>90</v>
      </c>
      <c r="V576">
        <v>95</v>
      </c>
      <c r="W576">
        <v>11</v>
      </c>
      <c r="X576" s="5"/>
      <c r="Y576" s="8" t="s">
        <v>302</v>
      </c>
      <c r="Z576" s="9"/>
      <c r="AA576" s="2" t="s">
        <v>142</v>
      </c>
      <c r="AB576">
        <v>0</v>
      </c>
      <c r="AC576" s="2" t="s">
        <v>537</v>
      </c>
      <c r="AD576">
        <v>0</v>
      </c>
      <c r="AE576">
        <v>0</v>
      </c>
      <c r="AF576">
        <v>1</v>
      </c>
    </row>
    <row r="577" spans="1:32" ht="15.75" customHeight="1" x14ac:dyDescent="0.2">
      <c r="A577">
        <f t="shared" si="102"/>
        <v>575</v>
      </c>
      <c r="B577" s="2" t="s">
        <v>533</v>
      </c>
      <c r="C577" s="11" t="s">
        <v>198</v>
      </c>
      <c r="D577" s="11" t="s">
        <v>469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533</v>
      </c>
      <c r="J577" s="2">
        <v>1</v>
      </c>
      <c r="K577" s="2" t="s">
        <v>142</v>
      </c>
      <c r="L577" s="2">
        <v>1</v>
      </c>
      <c r="M577" s="19">
        <v>1</v>
      </c>
      <c r="N577" s="19">
        <v>1</v>
      </c>
      <c r="O577" s="19">
        <v>9999</v>
      </c>
      <c r="P577" s="23">
        <v>1</v>
      </c>
      <c r="Q577" s="23">
        <v>1</v>
      </c>
      <c r="R577" s="23">
        <v>1</v>
      </c>
      <c r="S577">
        <v>0</v>
      </c>
      <c r="T577">
        <v>9999</v>
      </c>
      <c r="U577">
        <v>90</v>
      </c>
      <c r="V577">
        <v>95</v>
      </c>
      <c r="W577">
        <v>11</v>
      </c>
      <c r="X577" s="5"/>
      <c r="Y577" s="8" t="s">
        <v>302</v>
      </c>
      <c r="Z577" s="9"/>
      <c r="AA577" s="2" t="s">
        <v>142</v>
      </c>
      <c r="AB577">
        <v>0</v>
      </c>
      <c r="AC577" s="2" t="s">
        <v>533</v>
      </c>
      <c r="AD577">
        <v>0</v>
      </c>
      <c r="AE577">
        <v>0</v>
      </c>
      <c r="AF577">
        <v>1</v>
      </c>
    </row>
    <row r="578" spans="1:32" ht="15.75" customHeight="1" x14ac:dyDescent="0.2">
      <c r="A578">
        <f t="shared" si="102"/>
        <v>576</v>
      </c>
      <c r="B578" s="2" t="s">
        <v>586</v>
      </c>
      <c r="C578" s="11" t="s">
        <v>198</v>
      </c>
      <c r="D578" s="11" t="s">
        <v>470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533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9999</v>
      </c>
      <c r="U578">
        <v>90</v>
      </c>
      <c r="V578">
        <v>95</v>
      </c>
      <c r="W578">
        <v>11</v>
      </c>
      <c r="X578" s="5"/>
      <c r="Y578" s="8" t="s">
        <v>302</v>
      </c>
      <c r="Z578" s="9"/>
      <c r="AA578" s="2" t="s">
        <v>142</v>
      </c>
      <c r="AB578">
        <v>0</v>
      </c>
      <c r="AC578" s="2" t="s">
        <v>533</v>
      </c>
      <c r="AD578">
        <v>0</v>
      </c>
      <c r="AE578">
        <v>0</v>
      </c>
      <c r="AF578">
        <v>0</v>
      </c>
    </row>
    <row r="579" spans="1:32" ht="15.75" customHeight="1" x14ac:dyDescent="0.2">
      <c r="A579">
        <f t="shared" si="102"/>
        <v>577</v>
      </c>
      <c r="B579" s="2" t="s">
        <v>534</v>
      </c>
      <c r="C579" s="11" t="s">
        <v>198</v>
      </c>
      <c r="D579" s="11" t="s">
        <v>523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534</v>
      </c>
      <c r="J579" s="2">
        <v>1</v>
      </c>
      <c r="K579" s="2" t="s">
        <v>142</v>
      </c>
      <c r="L579" s="2">
        <v>1</v>
      </c>
      <c r="M579" s="19">
        <v>1</v>
      </c>
      <c r="N579" s="19">
        <v>1</v>
      </c>
      <c r="O579" s="19">
        <v>9999</v>
      </c>
      <c r="P579" s="23">
        <v>1</v>
      </c>
      <c r="Q579" s="23">
        <v>1</v>
      </c>
      <c r="R579" s="23">
        <v>1</v>
      </c>
      <c r="S579">
        <v>0</v>
      </c>
      <c r="T579">
        <v>9999</v>
      </c>
      <c r="U579">
        <v>90</v>
      </c>
      <c r="V579">
        <v>95</v>
      </c>
      <c r="W579">
        <v>11</v>
      </c>
      <c r="X579" s="5"/>
      <c r="Y579" s="8" t="s">
        <v>302</v>
      </c>
      <c r="Z579" s="9"/>
      <c r="AA579" s="2" t="s">
        <v>142</v>
      </c>
      <c r="AB579">
        <v>0</v>
      </c>
      <c r="AC579" s="2" t="s">
        <v>534</v>
      </c>
      <c r="AD579">
        <v>0</v>
      </c>
      <c r="AE579">
        <v>0</v>
      </c>
      <c r="AF579">
        <v>1</v>
      </c>
    </row>
    <row r="580" spans="1:32" ht="15.75" customHeight="1" x14ac:dyDescent="0.2">
      <c r="A580">
        <f t="shared" si="102"/>
        <v>578</v>
      </c>
      <c r="B580" s="2" t="s">
        <v>535</v>
      </c>
      <c r="C580" s="11" t="s">
        <v>198</v>
      </c>
      <c r="D580" s="11" t="s">
        <v>282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535</v>
      </c>
      <c r="J580" s="2">
        <v>1</v>
      </c>
      <c r="K580" s="2" t="s">
        <v>142</v>
      </c>
      <c r="L580" s="2">
        <v>1</v>
      </c>
      <c r="M580" s="19">
        <v>1</v>
      </c>
      <c r="N580" s="19">
        <v>1</v>
      </c>
      <c r="O580" s="19">
        <v>9999</v>
      </c>
      <c r="P580" s="23">
        <v>1</v>
      </c>
      <c r="Q580" s="23">
        <v>1</v>
      </c>
      <c r="R580" s="23">
        <v>1</v>
      </c>
      <c r="S580">
        <v>0</v>
      </c>
      <c r="T580">
        <v>9999</v>
      </c>
      <c r="U580">
        <v>90</v>
      </c>
      <c r="V580">
        <v>95</v>
      </c>
      <c r="W580">
        <v>11</v>
      </c>
      <c r="X580" s="5"/>
      <c r="Y580" s="8" t="s">
        <v>302</v>
      </c>
      <c r="Z580" s="9"/>
      <c r="AA580" s="2" t="s">
        <v>142</v>
      </c>
      <c r="AB580">
        <v>0</v>
      </c>
      <c r="AC580" s="2" t="s">
        <v>535</v>
      </c>
      <c r="AD580">
        <v>0</v>
      </c>
      <c r="AE580">
        <v>0</v>
      </c>
      <c r="AF580">
        <v>1</v>
      </c>
    </row>
    <row r="581" spans="1:32" ht="15.75" customHeight="1" x14ac:dyDescent="0.2">
      <c r="A581">
        <f t="shared" si="102"/>
        <v>579</v>
      </c>
      <c r="B581" s="2" t="s">
        <v>536</v>
      </c>
      <c r="C581" s="11" t="s">
        <v>198</v>
      </c>
      <c r="D581" s="11" t="s">
        <v>471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536</v>
      </c>
      <c r="J581" s="2">
        <v>1</v>
      </c>
      <c r="K581" s="2" t="s">
        <v>142</v>
      </c>
      <c r="L581" s="2">
        <v>1</v>
      </c>
      <c r="M581" s="19">
        <v>1</v>
      </c>
      <c r="N581" s="19">
        <v>1</v>
      </c>
      <c r="O581" s="19">
        <v>9999</v>
      </c>
      <c r="P581" s="23">
        <v>1</v>
      </c>
      <c r="Q581" s="23">
        <v>1</v>
      </c>
      <c r="R581" s="23">
        <v>1</v>
      </c>
      <c r="S581">
        <v>0</v>
      </c>
      <c r="T581">
        <v>9999</v>
      </c>
      <c r="U581">
        <v>90</v>
      </c>
      <c r="V581">
        <v>95</v>
      </c>
      <c r="W581">
        <v>11</v>
      </c>
      <c r="X581" s="5"/>
      <c r="Y581" s="8" t="s">
        <v>302</v>
      </c>
      <c r="Z581" s="9"/>
      <c r="AA581" s="2" t="s">
        <v>142</v>
      </c>
      <c r="AB581">
        <v>0</v>
      </c>
      <c r="AC581" s="2" t="s">
        <v>536</v>
      </c>
      <c r="AD581">
        <v>0</v>
      </c>
      <c r="AE581">
        <v>0</v>
      </c>
      <c r="AF581">
        <v>1</v>
      </c>
    </row>
    <row r="582" spans="1:32" ht="15.75" customHeight="1" x14ac:dyDescent="0.2">
      <c r="A582">
        <f t="shared" si="0"/>
        <v>580</v>
      </c>
      <c r="B582" s="2" t="s">
        <v>480</v>
      </c>
      <c r="C582" s="11" t="s">
        <v>198</v>
      </c>
      <c r="D582" s="11" t="s">
        <v>245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480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9999</v>
      </c>
      <c r="U582">
        <v>90</v>
      </c>
      <c r="V582">
        <v>95</v>
      </c>
      <c r="W582">
        <v>11</v>
      </c>
      <c r="X582" s="5"/>
      <c r="Y582" s="8" t="s">
        <v>302</v>
      </c>
      <c r="Z582" s="9"/>
      <c r="AA582" s="2" t="s">
        <v>142</v>
      </c>
      <c r="AB582">
        <v>0</v>
      </c>
      <c r="AC582" s="2" t="s">
        <v>480</v>
      </c>
      <c r="AD582">
        <v>0</v>
      </c>
      <c r="AE582">
        <v>0</v>
      </c>
      <c r="AF582">
        <v>1</v>
      </c>
    </row>
    <row r="583" spans="1:32" ht="15.75" customHeight="1" x14ac:dyDescent="0.2">
      <c r="A583">
        <f t="shared" ref="A583" si="103">ROW()-2</f>
        <v>581</v>
      </c>
      <c r="B583" s="2" t="s">
        <v>544</v>
      </c>
      <c r="C583" s="11" t="s">
        <v>198</v>
      </c>
      <c r="D583" s="11" t="s">
        <v>543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544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9999</v>
      </c>
      <c r="U583">
        <v>90</v>
      </c>
      <c r="V583">
        <v>95</v>
      </c>
      <c r="W583">
        <v>11</v>
      </c>
      <c r="X583" s="5"/>
      <c r="Y583" s="8" t="s">
        <v>302</v>
      </c>
      <c r="Z583" s="9"/>
      <c r="AA583" s="2" t="s">
        <v>142</v>
      </c>
      <c r="AB583">
        <v>0</v>
      </c>
      <c r="AC583" s="2" t="s">
        <v>544</v>
      </c>
      <c r="AD583">
        <v>0</v>
      </c>
      <c r="AE583">
        <v>0</v>
      </c>
      <c r="AF583">
        <v>1</v>
      </c>
    </row>
    <row r="584" spans="1:32" ht="15.75" customHeight="1" x14ac:dyDescent="0.2">
      <c r="A584">
        <f t="shared" ref="A584" si="104">ROW()-2</f>
        <v>582</v>
      </c>
      <c r="B584" s="2" t="s">
        <v>522</v>
      </c>
      <c r="C584" s="11" t="s">
        <v>198</v>
      </c>
      <c r="D584" s="11" t="s">
        <v>9</v>
      </c>
      <c r="E584" s="11" t="s">
        <v>9</v>
      </c>
      <c r="F584" s="11" t="s">
        <v>9</v>
      </c>
      <c r="G584" s="11" t="s">
        <v>521</v>
      </c>
      <c r="H584" s="11" t="s">
        <v>9</v>
      </c>
      <c r="I584" s="2" t="s">
        <v>196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9999</v>
      </c>
      <c r="U584">
        <v>90</v>
      </c>
      <c r="V584">
        <v>95</v>
      </c>
      <c r="W584">
        <v>11</v>
      </c>
      <c r="X584" s="5"/>
      <c r="Y584" s="8" t="s">
        <v>199</v>
      </c>
      <c r="Z584" s="9"/>
      <c r="AA584" s="2" t="s">
        <v>142</v>
      </c>
      <c r="AB584">
        <v>0</v>
      </c>
      <c r="AC584" s="2" t="s">
        <v>196</v>
      </c>
      <c r="AD584">
        <v>0</v>
      </c>
      <c r="AE584">
        <v>0</v>
      </c>
      <c r="AF584">
        <v>0</v>
      </c>
    </row>
    <row r="585" spans="1:32" ht="15.75" customHeight="1" x14ac:dyDescent="0.2">
      <c r="A585">
        <f t="shared" si="0"/>
        <v>583</v>
      </c>
      <c r="B585" s="2"/>
      <c r="C585" s="11"/>
      <c r="D585" s="11"/>
      <c r="E585" s="11"/>
      <c r="F585" s="11"/>
      <c r="G585" s="11"/>
      <c r="H585" s="11"/>
      <c r="I585" s="2"/>
      <c r="J585" s="2"/>
      <c r="K585" s="2"/>
      <c r="L585" s="2"/>
      <c r="X585" s="5"/>
      <c r="Y585" s="8"/>
      <c r="Z585" s="9"/>
      <c r="AC585" s="2"/>
    </row>
    <row r="586" spans="1:32" ht="15.75" customHeight="1" x14ac:dyDescent="0.2">
      <c r="A586">
        <f t="shared" si="0"/>
        <v>584</v>
      </c>
      <c r="B586" s="2" t="s">
        <v>215</v>
      </c>
      <c r="C586" s="11" t="s">
        <v>213</v>
      </c>
      <c r="D586" s="11" t="s">
        <v>1087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215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0</v>
      </c>
      <c r="U586">
        <v>90</v>
      </c>
      <c r="V586">
        <v>75</v>
      </c>
      <c r="W586">
        <v>7</v>
      </c>
      <c r="X586" s="5" t="s">
        <v>216</v>
      </c>
      <c r="Y586" s="8" t="s">
        <v>217</v>
      </c>
      <c r="Z586" s="9"/>
      <c r="AA586" s="2" t="s">
        <v>142</v>
      </c>
      <c r="AB586">
        <v>0</v>
      </c>
      <c r="AC586" s="2" t="s">
        <v>215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0"/>
        <v>585</v>
      </c>
      <c r="B587" s="2" t="s">
        <v>298</v>
      </c>
      <c r="C587" s="11" t="s">
        <v>215</v>
      </c>
      <c r="D587" s="11" t="s">
        <v>229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298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0</v>
      </c>
      <c r="U587">
        <v>90</v>
      </c>
      <c r="V587">
        <v>95</v>
      </c>
      <c r="W587">
        <v>20</v>
      </c>
      <c r="X587" s="5"/>
      <c r="Y587" s="8" t="s">
        <v>297</v>
      </c>
      <c r="Z587" s="9"/>
      <c r="AA587" s="2" t="s">
        <v>142</v>
      </c>
      <c r="AB587">
        <v>0</v>
      </c>
      <c r="AC587" s="2" t="s">
        <v>298</v>
      </c>
      <c r="AD587">
        <v>1</v>
      </c>
      <c r="AE587">
        <v>0</v>
      </c>
      <c r="AF587">
        <v>1</v>
      </c>
    </row>
    <row r="588" spans="1:32" ht="15.75" customHeight="1" x14ac:dyDescent="0.2">
      <c r="A588">
        <f t="shared" si="0"/>
        <v>586</v>
      </c>
      <c r="B588" s="2" t="s">
        <v>472</v>
      </c>
      <c r="C588" s="11" t="s">
        <v>215</v>
      </c>
      <c r="D588" s="11" t="s">
        <v>469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298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0</v>
      </c>
      <c r="U588">
        <v>90</v>
      </c>
      <c r="V588">
        <v>95</v>
      </c>
      <c r="W588">
        <v>20</v>
      </c>
      <c r="X588" s="5"/>
      <c r="Y588" s="8" t="s">
        <v>297</v>
      </c>
      <c r="Z588" s="9"/>
      <c r="AA588" s="2" t="s">
        <v>142</v>
      </c>
      <c r="AB588">
        <v>0</v>
      </c>
      <c r="AC588" s="2" t="s">
        <v>298</v>
      </c>
      <c r="AD588">
        <v>0</v>
      </c>
      <c r="AE588">
        <v>0</v>
      </c>
      <c r="AF588">
        <v>0</v>
      </c>
    </row>
    <row r="589" spans="1:32" ht="15.75" customHeight="1" x14ac:dyDescent="0.2">
      <c r="A589">
        <f t="shared" si="0"/>
        <v>587</v>
      </c>
      <c r="B589" s="2" t="s">
        <v>473</v>
      </c>
      <c r="C589" s="11" t="s">
        <v>215</v>
      </c>
      <c r="D589" s="11" t="s">
        <v>470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298</v>
      </c>
      <c r="J589" s="2">
        <v>1</v>
      </c>
      <c r="K589" s="2" t="s">
        <v>142</v>
      </c>
      <c r="L589" s="2">
        <v>1</v>
      </c>
      <c r="M589" s="19">
        <v>1</v>
      </c>
      <c r="N589" s="19">
        <v>1</v>
      </c>
      <c r="O589" s="19">
        <v>9999</v>
      </c>
      <c r="P589" s="23">
        <v>1</v>
      </c>
      <c r="Q589" s="23">
        <v>1</v>
      </c>
      <c r="R589" s="23">
        <v>1</v>
      </c>
      <c r="S589">
        <v>0</v>
      </c>
      <c r="T589">
        <v>0</v>
      </c>
      <c r="U589">
        <v>90</v>
      </c>
      <c r="V589">
        <v>95</v>
      </c>
      <c r="W589">
        <v>20</v>
      </c>
      <c r="X589" s="5"/>
      <c r="Y589" s="8" t="s">
        <v>297</v>
      </c>
      <c r="Z589" s="9"/>
      <c r="AA589" s="2" t="s">
        <v>142</v>
      </c>
      <c r="AB589">
        <v>0</v>
      </c>
      <c r="AC589" s="2" t="s">
        <v>298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ref="A590" si="105">ROW()-2</f>
        <v>588</v>
      </c>
      <c r="B590" s="2" t="s">
        <v>553</v>
      </c>
      <c r="C590" s="11" t="s">
        <v>215</v>
      </c>
      <c r="D590" s="11" t="s">
        <v>523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298</v>
      </c>
      <c r="J590" s="2">
        <v>1</v>
      </c>
      <c r="K590" s="2" t="s">
        <v>142</v>
      </c>
      <c r="L590" s="2">
        <v>1</v>
      </c>
      <c r="M590" s="19">
        <v>1</v>
      </c>
      <c r="N590" s="19">
        <v>1</v>
      </c>
      <c r="O590" s="19">
        <v>9999</v>
      </c>
      <c r="P590" s="23">
        <v>1</v>
      </c>
      <c r="Q590" s="23">
        <v>1</v>
      </c>
      <c r="R590" s="23">
        <v>1</v>
      </c>
      <c r="S590">
        <v>0</v>
      </c>
      <c r="T590">
        <v>0</v>
      </c>
      <c r="U590">
        <v>90</v>
      </c>
      <c r="V590">
        <v>95</v>
      </c>
      <c r="W590">
        <v>20</v>
      </c>
      <c r="X590" s="5"/>
      <c r="Y590" s="8" t="s">
        <v>297</v>
      </c>
      <c r="Z590" s="9"/>
      <c r="AA590" s="2" t="s">
        <v>142</v>
      </c>
      <c r="AB590">
        <v>0</v>
      </c>
      <c r="AC590" s="2" t="s">
        <v>298</v>
      </c>
      <c r="AD590">
        <v>0</v>
      </c>
      <c r="AE590">
        <v>0</v>
      </c>
      <c r="AF590">
        <v>0</v>
      </c>
    </row>
    <row r="591" spans="1:32" ht="15.75" customHeight="1" x14ac:dyDescent="0.2">
      <c r="A591">
        <f t="shared" si="0"/>
        <v>589</v>
      </c>
      <c r="B591" s="2" t="s">
        <v>299</v>
      </c>
      <c r="C591" s="11" t="s">
        <v>298</v>
      </c>
      <c r="D591" s="11" t="s">
        <v>170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299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9999</v>
      </c>
      <c r="P591" s="23">
        <v>1</v>
      </c>
      <c r="Q591" s="23">
        <v>1</v>
      </c>
      <c r="R591" s="23">
        <v>1</v>
      </c>
      <c r="S591">
        <v>0</v>
      </c>
      <c r="T591">
        <v>0</v>
      </c>
      <c r="U591">
        <v>90</v>
      </c>
      <c r="V591">
        <v>95</v>
      </c>
      <c r="W591">
        <v>40</v>
      </c>
      <c r="X591" s="5"/>
      <c r="Y591" s="8" t="s">
        <v>300</v>
      </c>
      <c r="Z591" s="9"/>
      <c r="AA591" s="2" t="s">
        <v>142</v>
      </c>
      <c r="AB591">
        <v>0</v>
      </c>
      <c r="AC591" s="2" t="s">
        <v>408</v>
      </c>
      <c r="AD591">
        <v>0</v>
      </c>
      <c r="AE591">
        <v>0</v>
      </c>
      <c r="AF591">
        <v>0</v>
      </c>
    </row>
    <row r="592" spans="1:32" ht="15.75" customHeight="1" x14ac:dyDescent="0.2">
      <c r="A592">
        <f t="shared" ref="A592" si="106">ROW()-2</f>
        <v>590</v>
      </c>
      <c r="B592" s="2" t="s">
        <v>795</v>
      </c>
      <c r="C592" s="11" t="s">
        <v>298</v>
      </c>
      <c r="D592" s="11" t="s">
        <v>9</v>
      </c>
      <c r="E592" s="11" t="s">
        <v>9</v>
      </c>
      <c r="F592" s="11" t="s">
        <v>9</v>
      </c>
      <c r="G592" s="11" t="s">
        <v>662</v>
      </c>
      <c r="H592" s="11" t="s">
        <v>9</v>
      </c>
      <c r="I592" s="2" t="s">
        <v>299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9999</v>
      </c>
      <c r="P592" s="23">
        <v>1</v>
      </c>
      <c r="Q592" s="23">
        <v>1</v>
      </c>
      <c r="R592" s="23">
        <v>1</v>
      </c>
      <c r="S592">
        <v>0</v>
      </c>
      <c r="T592">
        <v>0</v>
      </c>
      <c r="U592">
        <v>90</v>
      </c>
      <c r="V592">
        <v>95</v>
      </c>
      <c r="W592">
        <v>40</v>
      </c>
      <c r="X592" s="5"/>
      <c r="Y592" s="8" t="s">
        <v>300</v>
      </c>
      <c r="Z592" s="9"/>
      <c r="AA592" s="2" t="s">
        <v>142</v>
      </c>
      <c r="AB592">
        <v>0</v>
      </c>
      <c r="AC592" s="2" t="s">
        <v>408</v>
      </c>
      <c r="AD592">
        <v>0</v>
      </c>
      <c r="AE592">
        <v>0</v>
      </c>
      <c r="AF592">
        <v>0</v>
      </c>
    </row>
    <row r="593" spans="1:32" ht="15.75" customHeight="1" x14ac:dyDescent="0.2">
      <c r="A593">
        <f t="shared" ref="A593:A594" si="107">ROW()-2</f>
        <v>591</v>
      </c>
      <c r="B593" s="2" t="s">
        <v>554</v>
      </c>
      <c r="C593" s="11" t="s">
        <v>298</v>
      </c>
      <c r="D593" s="11" t="s">
        <v>243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299</v>
      </c>
      <c r="J593" s="2">
        <v>1</v>
      </c>
      <c r="K593" s="2" t="s">
        <v>142</v>
      </c>
      <c r="L593" s="2">
        <v>1</v>
      </c>
      <c r="M593" s="19">
        <v>1</v>
      </c>
      <c r="N593" s="19">
        <v>1</v>
      </c>
      <c r="O593" s="19">
        <v>9999</v>
      </c>
      <c r="P593" s="23">
        <v>1</v>
      </c>
      <c r="Q593" s="23">
        <v>1</v>
      </c>
      <c r="R593" s="23">
        <v>1</v>
      </c>
      <c r="S593">
        <v>0</v>
      </c>
      <c r="T593">
        <v>0</v>
      </c>
      <c r="U593">
        <v>90</v>
      </c>
      <c r="V593">
        <v>95</v>
      </c>
      <c r="W593">
        <v>40</v>
      </c>
      <c r="X593" s="5"/>
      <c r="Y593" s="8" t="s">
        <v>300</v>
      </c>
      <c r="Z593" s="9"/>
      <c r="AA593" s="2" t="s">
        <v>142</v>
      </c>
      <c r="AB593">
        <v>0</v>
      </c>
      <c r="AC593" s="2" t="s">
        <v>408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107"/>
        <v>592</v>
      </c>
      <c r="B594" s="2" t="s">
        <v>555</v>
      </c>
      <c r="C594" s="11" t="s">
        <v>298</v>
      </c>
      <c r="D594" s="11" t="s">
        <v>471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299</v>
      </c>
      <c r="J594" s="2">
        <v>1</v>
      </c>
      <c r="K594" s="2" t="s">
        <v>142</v>
      </c>
      <c r="L594" s="2">
        <v>1</v>
      </c>
      <c r="M594" s="19">
        <v>1</v>
      </c>
      <c r="N594" s="19">
        <v>1</v>
      </c>
      <c r="O594" s="19">
        <v>9999</v>
      </c>
      <c r="P594" s="23">
        <v>1</v>
      </c>
      <c r="Q594" s="23">
        <v>1</v>
      </c>
      <c r="R594" s="23">
        <v>1</v>
      </c>
      <c r="S594">
        <v>0</v>
      </c>
      <c r="T594">
        <v>0</v>
      </c>
      <c r="U594">
        <v>90</v>
      </c>
      <c r="V594">
        <v>95</v>
      </c>
      <c r="W594">
        <v>40</v>
      </c>
      <c r="X594" s="5"/>
      <c r="Y594" s="8" t="s">
        <v>300</v>
      </c>
      <c r="Z594" s="9"/>
      <c r="AA594" s="2" t="s">
        <v>142</v>
      </c>
      <c r="AB594">
        <v>0</v>
      </c>
      <c r="AC594" s="2" t="s">
        <v>408</v>
      </c>
      <c r="AD594">
        <v>0</v>
      </c>
      <c r="AE594">
        <v>0</v>
      </c>
      <c r="AF594">
        <v>0</v>
      </c>
    </row>
    <row r="595" spans="1:32" ht="15.75" customHeight="1" x14ac:dyDescent="0.2">
      <c r="A595">
        <f t="shared" si="0"/>
        <v>593</v>
      </c>
      <c r="B595" s="2" t="s">
        <v>408</v>
      </c>
      <c r="C595" s="11" t="s">
        <v>215</v>
      </c>
      <c r="D595" s="11" t="s">
        <v>170</v>
      </c>
      <c r="E595" s="11" t="s">
        <v>167</v>
      </c>
      <c r="F595" s="11" t="s">
        <v>9</v>
      </c>
      <c r="G595" s="11" t="s">
        <v>9</v>
      </c>
      <c r="H595" s="11" t="s">
        <v>9</v>
      </c>
      <c r="I595" s="2" t="s">
        <v>299</v>
      </c>
      <c r="J595" s="2">
        <v>1</v>
      </c>
      <c r="K595" s="2" t="s">
        <v>142</v>
      </c>
      <c r="L595" s="2">
        <v>1</v>
      </c>
      <c r="M595" s="19">
        <v>1</v>
      </c>
      <c r="N595" s="19">
        <v>1</v>
      </c>
      <c r="O595" s="19">
        <v>1</v>
      </c>
      <c r="P595" s="23">
        <v>1</v>
      </c>
      <c r="Q595" s="23">
        <v>1</v>
      </c>
      <c r="R595" s="23">
        <v>1</v>
      </c>
      <c r="S595">
        <v>0</v>
      </c>
      <c r="T595">
        <v>0</v>
      </c>
      <c r="U595">
        <v>90</v>
      </c>
      <c r="V595">
        <v>95</v>
      </c>
      <c r="W595">
        <v>40</v>
      </c>
      <c r="X595" s="5"/>
      <c r="Y595" s="8" t="s">
        <v>300</v>
      </c>
      <c r="Z595" s="9"/>
      <c r="AA595" s="2" t="s">
        <v>142</v>
      </c>
      <c r="AB595">
        <v>0</v>
      </c>
      <c r="AC595" s="2" t="s">
        <v>299</v>
      </c>
      <c r="AD595">
        <v>1</v>
      </c>
      <c r="AE595">
        <v>0</v>
      </c>
      <c r="AF595">
        <v>1</v>
      </c>
    </row>
    <row r="596" spans="1:32" ht="15.75" customHeight="1" x14ac:dyDescent="0.2">
      <c r="A596">
        <f t="shared" ref="A596:A597" si="108">ROW()-2</f>
        <v>594</v>
      </c>
      <c r="B596" s="2" t="s">
        <v>663</v>
      </c>
      <c r="C596" s="11" t="s">
        <v>215</v>
      </c>
      <c r="D596" s="11" t="s">
        <v>9</v>
      </c>
      <c r="E596" s="11" t="s">
        <v>9</v>
      </c>
      <c r="F596" s="11" t="s">
        <v>9</v>
      </c>
      <c r="G596" s="11" t="s">
        <v>662</v>
      </c>
      <c r="H596" s="11" t="s">
        <v>650</v>
      </c>
      <c r="I596" s="2" t="s">
        <v>299</v>
      </c>
      <c r="J596" s="2">
        <v>1</v>
      </c>
      <c r="K596" s="2" t="s">
        <v>142</v>
      </c>
      <c r="L596" s="2">
        <v>1</v>
      </c>
      <c r="M596" s="19">
        <v>1</v>
      </c>
      <c r="N596" s="19">
        <v>1</v>
      </c>
      <c r="O596" s="19">
        <v>1</v>
      </c>
      <c r="P596" s="23">
        <v>1</v>
      </c>
      <c r="Q596" s="23">
        <v>1</v>
      </c>
      <c r="R596" s="23">
        <v>1</v>
      </c>
      <c r="S596">
        <v>0</v>
      </c>
      <c r="T596">
        <v>0</v>
      </c>
      <c r="U596">
        <v>90</v>
      </c>
      <c r="V596">
        <v>95</v>
      </c>
      <c r="W596">
        <v>40</v>
      </c>
      <c r="X596" s="5"/>
      <c r="Y596" s="8" t="s">
        <v>300</v>
      </c>
      <c r="Z596" s="9"/>
      <c r="AA596" s="2" t="s">
        <v>142</v>
      </c>
      <c r="AB596">
        <v>0</v>
      </c>
      <c r="AC596" s="2" t="s">
        <v>408</v>
      </c>
      <c r="AD596">
        <v>0</v>
      </c>
      <c r="AE596">
        <v>0</v>
      </c>
      <c r="AF596">
        <v>0</v>
      </c>
    </row>
    <row r="597" spans="1:32" ht="15.75" customHeight="1" x14ac:dyDescent="0.2">
      <c r="A597">
        <f t="shared" si="108"/>
        <v>595</v>
      </c>
      <c r="B597" s="2" t="s">
        <v>796</v>
      </c>
      <c r="C597" s="11" t="s">
        <v>215</v>
      </c>
      <c r="D597" s="11" t="s">
        <v>243</v>
      </c>
      <c r="E597" s="11" t="s">
        <v>471</v>
      </c>
      <c r="F597" s="11" t="s">
        <v>9</v>
      </c>
      <c r="G597" s="11" t="s">
        <v>9</v>
      </c>
      <c r="H597" s="11" t="s">
        <v>9</v>
      </c>
      <c r="I597" s="2" t="s">
        <v>299</v>
      </c>
      <c r="J597" s="2">
        <v>1</v>
      </c>
      <c r="K597" s="2" t="s">
        <v>142</v>
      </c>
      <c r="L597" s="2">
        <v>1</v>
      </c>
      <c r="M597" s="19">
        <v>1</v>
      </c>
      <c r="N597" s="19">
        <v>1</v>
      </c>
      <c r="O597" s="19">
        <v>1</v>
      </c>
      <c r="P597" s="23">
        <v>1</v>
      </c>
      <c r="Q597" s="23">
        <v>1</v>
      </c>
      <c r="R597" s="23">
        <v>1</v>
      </c>
      <c r="S597">
        <v>0</v>
      </c>
      <c r="T597">
        <v>0</v>
      </c>
      <c r="U597">
        <v>90</v>
      </c>
      <c r="V597">
        <v>95</v>
      </c>
      <c r="W597">
        <v>40</v>
      </c>
      <c r="X597" s="5"/>
      <c r="Y597" s="8" t="s">
        <v>300</v>
      </c>
      <c r="Z597" s="9"/>
      <c r="AA597" s="2" t="s">
        <v>142</v>
      </c>
      <c r="AB597">
        <v>0</v>
      </c>
      <c r="AC597" s="2" t="s">
        <v>408</v>
      </c>
      <c r="AD597">
        <v>0</v>
      </c>
      <c r="AE597">
        <v>0</v>
      </c>
      <c r="AF597">
        <v>0</v>
      </c>
    </row>
    <row r="598" spans="1:32" ht="15.75" customHeight="1" x14ac:dyDescent="0.2">
      <c r="A598">
        <f t="shared" si="0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X598" s="5"/>
      <c r="Y598" s="8"/>
      <c r="Z598" s="9"/>
      <c r="AC598" s="2"/>
    </row>
    <row r="599" spans="1:32" ht="15.75" customHeight="1" x14ac:dyDescent="0.2">
      <c r="A599">
        <f t="shared" ref="A599" si="109">ROW()-2</f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X599" s="5"/>
      <c r="Y599" s="8"/>
      <c r="Z599" s="9"/>
      <c r="AC599" s="2"/>
    </row>
    <row r="600" spans="1:32" ht="15.75" customHeight="1" x14ac:dyDescent="0.2">
      <c r="A600">
        <f t="shared" si="0"/>
        <v>598</v>
      </c>
      <c r="B600" s="2" t="s">
        <v>72</v>
      </c>
      <c r="C600" s="11" t="s">
        <v>62</v>
      </c>
      <c r="D600" s="11" t="s">
        <v>28</v>
      </c>
      <c r="E600" s="11" t="s">
        <v>717</v>
      </c>
      <c r="F600" s="11" t="s">
        <v>9</v>
      </c>
      <c r="G600" s="11" t="s">
        <v>9</v>
      </c>
      <c r="H600" s="11" t="s">
        <v>9</v>
      </c>
      <c r="I600" s="2" t="s">
        <v>72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1</v>
      </c>
      <c r="P600" s="23">
        <v>3</v>
      </c>
      <c r="Q600" s="23">
        <v>1</v>
      </c>
      <c r="R600" s="23">
        <v>1</v>
      </c>
      <c r="S600" s="2">
        <v>0</v>
      </c>
      <c r="T600" s="2">
        <v>0</v>
      </c>
      <c r="U600">
        <v>60</v>
      </c>
      <c r="V600">
        <v>70</v>
      </c>
      <c r="W600">
        <v>5</v>
      </c>
      <c r="X600" s="5" t="s">
        <v>75</v>
      </c>
      <c r="Y600" s="10" t="s">
        <v>23</v>
      </c>
      <c r="Z600" s="7"/>
      <c r="AA600" s="2" t="s">
        <v>287</v>
      </c>
      <c r="AB600">
        <v>0</v>
      </c>
      <c r="AC600" s="2" t="s">
        <v>72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0"/>
        <v>599</v>
      </c>
      <c r="B601" s="2" t="s">
        <v>431</v>
      </c>
      <c r="C601" s="11" t="s">
        <v>28</v>
      </c>
      <c r="D601" s="11" t="s">
        <v>717</v>
      </c>
      <c r="E601" s="11" t="s">
        <v>9</v>
      </c>
      <c r="F601" s="11" t="s">
        <v>9</v>
      </c>
      <c r="G601" s="11" t="s">
        <v>9</v>
      </c>
      <c r="H601" s="11" t="s">
        <v>354</v>
      </c>
      <c r="I601" s="2" t="s">
        <v>72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2</v>
      </c>
      <c r="P601" s="23">
        <v>1</v>
      </c>
      <c r="Q601" s="23">
        <v>1</v>
      </c>
      <c r="R601" s="23">
        <v>3</v>
      </c>
      <c r="S601" s="2">
        <v>0</v>
      </c>
      <c r="T601" s="2">
        <v>0</v>
      </c>
      <c r="U601">
        <v>60</v>
      </c>
      <c r="V601">
        <v>70</v>
      </c>
      <c r="W601">
        <v>5</v>
      </c>
      <c r="X601" s="5"/>
      <c r="Y601" s="10" t="s">
        <v>23</v>
      </c>
      <c r="Z601" s="7"/>
      <c r="AA601" s="2" t="s">
        <v>287</v>
      </c>
      <c r="AB601">
        <v>0</v>
      </c>
      <c r="AC601" s="2" t="s">
        <v>72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ref="A602:A603" si="110">ROW()-2</f>
        <v>600</v>
      </c>
      <c r="B602" s="2" t="s">
        <v>981</v>
      </c>
      <c r="C602" s="11" t="s">
        <v>72</v>
      </c>
      <c r="D602" s="11" t="s">
        <v>714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981</v>
      </c>
      <c r="J602" s="2">
        <v>3</v>
      </c>
      <c r="K602" s="2" t="s">
        <v>142</v>
      </c>
      <c r="L602" s="2">
        <v>3</v>
      </c>
      <c r="M602" s="18">
        <v>1</v>
      </c>
      <c r="N602" s="18">
        <v>1</v>
      </c>
      <c r="O602" s="18">
        <v>9999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10</v>
      </c>
      <c r="V602">
        <v>70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982</v>
      </c>
      <c r="AD602">
        <v>0</v>
      </c>
      <c r="AE602">
        <v>0</v>
      </c>
      <c r="AF602">
        <v>0</v>
      </c>
    </row>
    <row r="603" spans="1:32" ht="15.75" customHeight="1" x14ac:dyDescent="0.2">
      <c r="A603">
        <f t="shared" si="110"/>
        <v>601</v>
      </c>
      <c r="B603" s="2" t="s">
        <v>982</v>
      </c>
      <c r="C603" s="11" t="s">
        <v>72</v>
      </c>
      <c r="D603" s="11" t="s">
        <v>715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981</v>
      </c>
      <c r="J603" s="2">
        <v>3</v>
      </c>
      <c r="K603" s="2" t="s">
        <v>142</v>
      </c>
      <c r="L603" s="2">
        <v>3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10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982</v>
      </c>
      <c r="AD603">
        <v>1</v>
      </c>
      <c r="AE603">
        <v>0</v>
      </c>
      <c r="AF603">
        <v>1</v>
      </c>
    </row>
    <row r="604" spans="1:32" ht="15.75" customHeight="1" x14ac:dyDescent="0.2">
      <c r="A604">
        <f t="shared" ref="A604" si="111">ROW()-2</f>
        <v>602</v>
      </c>
      <c r="B604" s="2"/>
      <c r="C604" s="11"/>
      <c r="D604" s="11"/>
      <c r="E604" s="11"/>
      <c r="F604" s="11"/>
      <c r="G604" s="11"/>
      <c r="H604" s="11"/>
      <c r="I604" s="2"/>
      <c r="J604" s="2"/>
      <c r="K604" s="2"/>
      <c r="L604" s="2"/>
      <c r="M604" s="18"/>
      <c r="N604" s="18"/>
      <c r="O604" s="18"/>
      <c r="P604" s="23"/>
      <c r="Q604" s="23"/>
      <c r="R604" s="23"/>
      <c r="S604" s="2"/>
      <c r="T604" s="2"/>
      <c r="X604" s="5"/>
      <c r="Y604" s="10"/>
      <c r="Z604" s="7"/>
      <c r="AC604" s="2"/>
    </row>
    <row r="605" spans="1:32" ht="15.75" customHeight="1" x14ac:dyDescent="0.2">
      <c r="A605">
        <f t="shared" ref="A605:A615" si="112">ROW()-2</f>
        <v>603</v>
      </c>
      <c r="B605" s="2" t="s">
        <v>622</v>
      </c>
      <c r="C605" s="11" t="s">
        <v>620</v>
      </c>
      <c r="D605" s="11" t="s">
        <v>717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622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180</v>
      </c>
      <c r="V605">
        <v>80</v>
      </c>
      <c r="W605">
        <v>5</v>
      </c>
      <c r="X605" s="5" t="s">
        <v>623</v>
      </c>
      <c r="Y605" s="10" t="s">
        <v>23</v>
      </c>
      <c r="Z605" s="7"/>
      <c r="AA605" s="2" t="s">
        <v>142</v>
      </c>
      <c r="AB605">
        <v>0</v>
      </c>
      <c r="AC605" s="2" t="s">
        <v>622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112"/>
        <v>604</v>
      </c>
      <c r="B606" s="2" t="s">
        <v>624</v>
      </c>
      <c r="C606" s="11" t="s">
        <v>622</v>
      </c>
      <c r="D606" s="11" t="s">
        <v>714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624</v>
      </c>
      <c r="J606" s="2">
        <v>3</v>
      </c>
      <c r="K606" s="2" t="s">
        <v>142</v>
      </c>
      <c r="L606" s="2">
        <v>3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10</v>
      </c>
      <c r="V606">
        <v>70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625</v>
      </c>
      <c r="AD606">
        <v>0</v>
      </c>
      <c r="AE606">
        <v>0</v>
      </c>
      <c r="AF606">
        <v>0</v>
      </c>
    </row>
    <row r="607" spans="1:32" ht="15.75" customHeight="1" x14ac:dyDescent="0.2">
      <c r="A607">
        <f t="shared" si="112"/>
        <v>605</v>
      </c>
      <c r="B607" s="2" t="s">
        <v>625</v>
      </c>
      <c r="C607" s="11" t="s">
        <v>622</v>
      </c>
      <c r="D607" s="11" t="s">
        <v>715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624</v>
      </c>
      <c r="J607" s="2">
        <v>3</v>
      </c>
      <c r="K607" s="2" t="s">
        <v>142</v>
      </c>
      <c r="L607" s="2">
        <v>3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10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625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112"/>
        <v>606</v>
      </c>
      <c r="B608" s="2" t="s">
        <v>626</v>
      </c>
      <c r="C608" s="11" t="s">
        <v>624</v>
      </c>
      <c r="D608" s="11" t="s">
        <v>631</v>
      </c>
      <c r="E608" s="11" t="s">
        <v>167</v>
      </c>
      <c r="F608" s="11" t="s">
        <v>9</v>
      </c>
      <c r="G608" s="11" t="s">
        <v>9</v>
      </c>
      <c r="H608" s="11" t="s">
        <v>9</v>
      </c>
      <c r="I608" s="2" t="s">
        <v>626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8</v>
      </c>
      <c r="S608" s="2">
        <v>0</v>
      </c>
      <c r="T608" s="2">
        <v>0</v>
      </c>
      <c r="U608">
        <v>10</v>
      </c>
      <c r="V608">
        <v>100</v>
      </c>
      <c r="W608">
        <v>5</v>
      </c>
      <c r="X608" s="5"/>
      <c r="Y608" s="10" t="s">
        <v>23</v>
      </c>
      <c r="Z608" s="7"/>
      <c r="AA608" s="2" t="s">
        <v>287</v>
      </c>
      <c r="AB608">
        <v>0</v>
      </c>
      <c r="AC608" s="2" t="s">
        <v>626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112"/>
        <v>607</v>
      </c>
      <c r="B609" s="2" t="s">
        <v>627</v>
      </c>
      <c r="C609" s="11" t="s">
        <v>624</v>
      </c>
      <c r="D609" s="11" t="s">
        <v>9</v>
      </c>
      <c r="E609" s="11" t="s">
        <v>9</v>
      </c>
      <c r="F609" s="11" t="s">
        <v>9</v>
      </c>
      <c r="G609" s="11" t="s">
        <v>650</v>
      </c>
      <c r="H609" s="11" t="s">
        <v>519</v>
      </c>
      <c r="I609" s="2" t="s">
        <v>626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1</v>
      </c>
      <c r="P609" s="23">
        <v>1</v>
      </c>
      <c r="Q609" s="23">
        <v>8</v>
      </c>
      <c r="R609" s="23">
        <v>1</v>
      </c>
      <c r="S609" s="2">
        <v>0</v>
      </c>
      <c r="T609" s="2">
        <v>0</v>
      </c>
      <c r="U609">
        <v>10</v>
      </c>
      <c r="V609">
        <v>100</v>
      </c>
      <c r="W609">
        <v>5</v>
      </c>
      <c r="X609" s="5"/>
      <c r="Y609" s="10" t="s">
        <v>23</v>
      </c>
      <c r="Z609" s="7"/>
      <c r="AA609" s="2" t="s">
        <v>287</v>
      </c>
      <c r="AB609">
        <v>0</v>
      </c>
      <c r="AC609" s="2" t="s">
        <v>626</v>
      </c>
      <c r="AD609">
        <v>0</v>
      </c>
      <c r="AE609">
        <v>1</v>
      </c>
      <c r="AF609">
        <v>0</v>
      </c>
    </row>
    <row r="610" spans="1:32" ht="15.75" customHeight="1" x14ac:dyDescent="0.2">
      <c r="A610">
        <f t="shared" si="112"/>
        <v>608</v>
      </c>
      <c r="B610" s="2" t="s">
        <v>628</v>
      </c>
      <c r="C610" s="11" t="s">
        <v>624</v>
      </c>
      <c r="D610" s="11" t="s">
        <v>631</v>
      </c>
      <c r="E610" s="11" t="s">
        <v>630</v>
      </c>
      <c r="F610" s="11" t="s">
        <v>9</v>
      </c>
      <c r="G610" s="11" t="s">
        <v>9</v>
      </c>
      <c r="H610" s="11" t="s">
        <v>9</v>
      </c>
      <c r="I610" s="2" t="s">
        <v>628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8</v>
      </c>
      <c r="S610" s="2">
        <v>0</v>
      </c>
      <c r="T610" s="2">
        <v>0</v>
      </c>
      <c r="U610">
        <v>10</v>
      </c>
      <c r="V610">
        <v>100</v>
      </c>
      <c r="W610">
        <v>5</v>
      </c>
      <c r="X610" s="5"/>
      <c r="Y610" s="10" t="s">
        <v>23</v>
      </c>
      <c r="Z610" s="7"/>
      <c r="AA610" s="2" t="s">
        <v>287</v>
      </c>
      <c r="AB610">
        <v>0</v>
      </c>
      <c r="AC610" s="2" t="s">
        <v>628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112"/>
        <v>609</v>
      </c>
      <c r="B611" s="2" t="s">
        <v>629</v>
      </c>
      <c r="C611" s="11" t="s">
        <v>624</v>
      </c>
      <c r="D611" s="11" t="s">
        <v>630</v>
      </c>
      <c r="E611" s="11" t="s">
        <v>9</v>
      </c>
      <c r="F611" s="11" t="s">
        <v>9</v>
      </c>
      <c r="G611" s="11" t="s">
        <v>9</v>
      </c>
      <c r="H611" s="11" t="s">
        <v>519</v>
      </c>
      <c r="I611" s="2" t="s">
        <v>628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1</v>
      </c>
      <c r="P611" s="23">
        <v>1</v>
      </c>
      <c r="Q611" s="23">
        <v>8</v>
      </c>
      <c r="R611" s="23">
        <v>1</v>
      </c>
      <c r="S611" s="2">
        <v>0</v>
      </c>
      <c r="T611" s="2">
        <v>0</v>
      </c>
      <c r="U611">
        <v>10</v>
      </c>
      <c r="V611">
        <v>100</v>
      </c>
      <c r="W611">
        <v>5</v>
      </c>
      <c r="X611" s="5"/>
      <c r="Y611" s="10" t="s">
        <v>23</v>
      </c>
      <c r="Z611" s="7"/>
      <c r="AA611" s="2" t="s">
        <v>287</v>
      </c>
      <c r="AB611">
        <v>0</v>
      </c>
      <c r="AC611" s="2" t="s">
        <v>628</v>
      </c>
      <c r="AD611">
        <v>0</v>
      </c>
      <c r="AE611">
        <v>1</v>
      </c>
      <c r="AF611">
        <v>0</v>
      </c>
    </row>
    <row r="612" spans="1:32" ht="15.75" customHeight="1" x14ac:dyDescent="0.2">
      <c r="A612">
        <f t="shared" si="112"/>
        <v>610</v>
      </c>
      <c r="B612" s="2" t="s">
        <v>1247</v>
      </c>
      <c r="C612" s="11" t="s">
        <v>624</v>
      </c>
      <c r="D612" s="11" t="s">
        <v>626</v>
      </c>
      <c r="E612" s="11" t="s">
        <v>628</v>
      </c>
      <c r="F612" s="11" t="s">
        <v>9</v>
      </c>
      <c r="G612" s="11" t="s">
        <v>9</v>
      </c>
      <c r="H612" s="11" t="s">
        <v>9</v>
      </c>
      <c r="I612" s="2" t="s">
        <v>1247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1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10</v>
      </c>
      <c r="V612">
        <v>100</v>
      </c>
      <c r="W612">
        <v>5</v>
      </c>
      <c r="X612" s="5"/>
      <c r="Y612" s="7" t="s">
        <v>1047</v>
      </c>
      <c r="Z612" s="7"/>
      <c r="AA612" s="2" t="s">
        <v>142</v>
      </c>
      <c r="AB612">
        <v>0</v>
      </c>
      <c r="AC612" s="2" t="s">
        <v>1247</v>
      </c>
      <c r="AD612">
        <v>1</v>
      </c>
      <c r="AE612">
        <v>1</v>
      </c>
      <c r="AF612">
        <v>1</v>
      </c>
    </row>
    <row r="613" spans="1:32" ht="15.75" customHeight="1" x14ac:dyDescent="0.2">
      <c r="A613">
        <f t="shared" si="112"/>
        <v>611</v>
      </c>
      <c r="B613" s="2" t="s">
        <v>1041</v>
      </c>
      <c r="C613" s="11" t="s">
        <v>1247</v>
      </c>
      <c r="D613" s="11" t="s">
        <v>631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1041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10</v>
      </c>
      <c r="V613">
        <v>100</v>
      </c>
      <c r="W613">
        <v>5</v>
      </c>
      <c r="X613" s="5" t="s">
        <v>1060</v>
      </c>
      <c r="Y613" s="7" t="s">
        <v>1248</v>
      </c>
      <c r="Z613" s="7"/>
      <c r="AA613" s="2" t="s">
        <v>142</v>
      </c>
      <c r="AB613">
        <v>0</v>
      </c>
      <c r="AC613" s="2" t="s">
        <v>1041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12"/>
        <v>612</v>
      </c>
      <c r="B614" s="2" t="s">
        <v>1042</v>
      </c>
      <c r="C614" s="11" t="s">
        <v>1041</v>
      </c>
      <c r="D614" s="11" t="s">
        <v>632</v>
      </c>
      <c r="E614" s="11" t="s">
        <v>633</v>
      </c>
      <c r="F614" s="11" t="s">
        <v>9</v>
      </c>
      <c r="G614" s="11" t="s">
        <v>9</v>
      </c>
      <c r="H614" s="11" t="s">
        <v>9</v>
      </c>
      <c r="I614" s="2" t="s">
        <v>1042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5</v>
      </c>
      <c r="R614" s="23">
        <v>5</v>
      </c>
      <c r="S614" s="2">
        <v>0</v>
      </c>
      <c r="T614" s="2">
        <v>0</v>
      </c>
      <c r="U614">
        <v>10</v>
      </c>
      <c r="V614">
        <v>100</v>
      </c>
      <c r="W614">
        <v>5</v>
      </c>
      <c r="X614" s="5"/>
      <c r="Y614" s="7" t="s">
        <v>1048</v>
      </c>
      <c r="Z614" s="7"/>
      <c r="AA614" s="2" t="s">
        <v>142</v>
      </c>
      <c r="AB614">
        <v>0</v>
      </c>
      <c r="AC614" s="2" t="s">
        <v>1042</v>
      </c>
      <c r="AD614">
        <v>1</v>
      </c>
      <c r="AE614">
        <v>0</v>
      </c>
      <c r="AF614">
        <v>1</v>
      </c>
    </row>
    <row r="615" spans="1:32" ht="15.75" customHeight="1" x14ac:dyDescent="0.2">
      <c r="A615">
        <f t="shared" si="112"/>
        <v>613</v>
      </c>
      <c r="B615" s="2" t="s">
        <v>1043</v>
      </c>
      <c r="C615" s="11" t="s">
        <v>1041</v>
      </c>
      <c r="D615" s="11" t="s">
        <v>633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1042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5</v>
      </c>
      <c r="R615" s="23">
        <v>1</v>
      </c>
      <c r="S615" s="2">
        <v>0</v>
      </c>
      <c r="T615" s="2">
        <v>0</v>
      </c>
      <c r="U615">
        <v>30</v>
      </c>
      <c r="V615">
        <v>100</v>
      </c>
      <c r="W615">
        <v>5</v>
      </c>
      <c r="X615" s="5"/>
      <c r="Y615" s="7" t="s">
        <v>1061</v>
      </c>
      <c r="Z615" s="7"/>
      <c r="AA615" s="2" t="s">
        <v>142</v>
      </c>
      <c r="AB615">
        <v>0</v>
      </c>
      <c r="AC615" s="2" t="s">
        <v>1042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0"/>
        <v>614</v>
      </c>
    </row>
    <row r="617" spans="1:32" ht="15.75" customHeight="1" x14ac:dyDescent="0.2">
      <c r="A617">
        <f t="shared" si="0"/>
        <v>615</v>
      </c>
      <c r="B617" s="2" t="s">
        <v>451</v>
      </c>
      <c r="C617" s="11" t="s">
        <v>72</v>
      </c>
      <c r="D617" s="11" t="s">
        <v>121</v>
      </c>
      <c r="E617" s="11" t="s">
        <v>205</v>
      </c>
      <c r="F617" s="11" t="s">
        <v>9</v>
      </c>
      <c r="G617" s="11" t="s">
        <v>9</v>
      </c>
      <c r="H617" s="11" t="s">
        <v>9</v>
      </c>
      <c r="I617" s="2" t="s">
        <v>451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1</v>
      </c>
      <c r="P617" s="23">
        <v>1</v>
      </c>
      <c r="Q617" s="23">
        <v>3</v>
      </c>
      <c r="R617" s="23">
        <v>2</v>
      </c>
      <c r="S617" s="2">
        <v>0</v>
      </c>
      <c r="T617" s="2">
        <v>0</v>
      </c>
      <c r="U617">
        <v>30</v>
      </c>
      <c r="V617">
        <v>90</v>
      </c>
      <c r="W617">
        <v>5</v>
      </c>
      <c r="X617" s="5" t="s">
        <v>452</v>
      </c>
      <c r="Y617" s="10" t="s">
        <v>23</v>
      </c>
      <c r="Z617" s="7"/>
      <c r="AA617" s="2" t="s">
        <v>142</v>
      </c>
      <c r="AB617">
        <v>0</v>
      </c>
      <c r="AC617" s="2" t="s">
        <v>451</v>
      </c>
      <c r="AD617">
        <v>1</v>
      </c>
      <c r="AE617">
        <v>1</v>
      </c>
      <c r="AF617">
        <v>1</v>
      </c>
    </row>
    <row r="618" spans="1:32" ht="15.75" customHeight="1" x14ac:dyDescent="0.2">
      <c r="A618">
        <f t="shared" ref="A618" si="113">ROW()-2</f>
        <v>616</v>
      </c>
      <c r="B618" s="2" t="s">
        <v>518</v>
      </c>
      <c r="C618" s="11" t="s">
        <v>72</v>
      </c>
      <c r="D618" s="11" t="s">
        <v>121</v>
      </c>
      <c r="E618" s="11" t="s">
        <v>9</v>
      </c>
      <c r="F618" s="11" t="s">
        <v>9</v>
      </c>
      <c r="G618" s="11" t="s">
        <v>9</v>
      </c>
      <c r="H618" s="11" t="s">
        <v>519</v>
      </c>
      <c r="I618" s="2" t="s">
        <v>451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23">
        <v>1</v>
      </c>
      <c r="Q618" s="23">
        <v>3</v>
      </c>
      <c r="R618" s="23">
        <v>2</v>
      </c>
      <c r="S618" s="2">
        <v>0</v>
      </c>
      <c r="T618" s="2">
        <v>0</v>
      </c>
      <c r="U618">
        <v>30</v>
      </c>
      <c r="V618">
        <v>90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451</v>
      </c>
      <c r="AD618">
        <v>0</v>
      </c>
      <c r="AE618">
        <v>1</v>
      </c>
      <c r="AF618">
        <v>0</v>
      </c>
    </row>
    <row r="619" spans="1:32" ht="15.75" customHeight="1" x14ac:dyDescent="0.2">
      <c r="A619">
        <f t="shared" si="0"/>
        <v>617</v>
      </c>
      <c r="B619" s="2" t="s">
        <v>164</v>
      </c>
      <c r="C619" s="11" t="s">
        <v>451</v>
      </c>
      <c r="D619" s="11" t="s">
        <v>456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164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3</v>
      </c>
      <c r="Q619" s="23">
        <v>5</v>
      </c>
      <c r="R619" s="23">
        <v>4</v>
      </c>
      <c r="S619" s="2">
        <v>0</v>
      </c>
      <c r="T619" s="2">
        <v>0</v>
      </c>
      <c r="U619">
        <v>20</v>
      </c>
      <c r="V619">
        <v>95</v>
      </c>
      <c r="W619">
        <v>55</v>
      </c>
      <c r="X619" s="5"/>
      <c r="Y619" s="10" t="s">
        <v>165</v>
      </c>
      <c r="Z619" s="7"/>
      <c r="AA619" s="2" t="s">
        <v>142</v>
      </c>
      <c r="AB619">
        <v>0</v>
      </c>
      <c r="AC619" s="2" t="s">
        <v>164</v>
      </c>
      <c r="AD619">
        <v>1</v>
      </c>
      <c r="AE619">
        <v>0</v>
      </c>
      <c r="AF619">
        <v>1</v>
      </c>
    </row>
    <row r="620" spans="1:32" ht="15.75" customHeight="1" x14ac:dyDescent="0.2">
      <c r="B620" s="2"/>
      <c r="C620" s="11"/>
      <c r="D620" s="11"/>
      <c r="E620" s="11"/>
      <c r="F620" s="11"/>
      <c r="G620" s="11"/>
      <c r="H620" s="11"/>
      <c r="I620" s="2"/>
      <c r="J620" s="2"/>
      <c r="K620" s="2"/>
      <c r="L620" s="2"/>
      <c r="M620" s="18"/>
      <c r="N620" s="18"/>
      <c r="O620" s="18"/>
      <c r="P620" s="23"/>
      <c r="Q620" s="23"/>
      <c r="R620" s="23"/>
      <c r="S620" s="2"/>
      <c r="T620" s="2"/>
      <c r="X620" s="5"/>
      <c r="Y620" s="10"/>
      <c r="Z620" s="7"/>
      <c r="AC620" s="2"/>
    </row>
    <row r="621" spans="1:32" ht="15.75" customHeight="1" x14ac:dyDescent="0.2">
      <c r="A621">
        <f t="shared" si="0"/>
        <v>619</v>
      </c>
      <c r="B621" s="2" t="s">
        <v>454</v>
      </c>
      <c r="C621" s="11" t="s">
        <v>35</v>
      </c>
      <c r="D621" s="11" t="s">
        <v>10</v>
      </c>
      <c r="E621" s="11" t="s">
        <v>36</v>
      </c>
      <c r="F621" s="11" t="s">
        <v>9</v>
      </c>
      <c r="G621" s="11" t="s">
        <v>9</v>
      </c>
      <c r="H621" s="11" t="s">
        <v>9</v>
      </c>
      <c r="I621" s="2" t="s">
        <v>454</v>
      </c>
      <c r="J621" s="2">
        <v>2</v>
      </c>
      <c r="K621" s="2" t="s">
        <v>142</v>
      </c>
      <c r="L621" s="2">
        <v>2</v>
      </c>
      <c r="M621" s="18">
        <v>1</v>
      </c>
      <c r="N621" s="18">
        <v>1</v>
      </c>
      <c r="O621" s="18">
        <v>1</v>
      </c>
      <c r="P621" s="23">
        <v>2</v>
      </c>
      <c r="Q621" s="23">
        <v>5</v>
      </c>
      <c r="R621" s="23">
        <v>1</v>
      </c>
      <c r="S621" s="2">
        <v>0</v>
      </c>
      <c r="T621" s="2">
        <v>0</v>
      </c>
      <c r="U621">
        <v>30</v>
      </c>
      <c r="V621">
        <v>75</v>
      </c>
      <c r="W621">
        <v>4</v>
      </c>
      <c r="X621" s="5" t="s">
        <v>453</v>
      </c>
      <c r="Y621" s="7" t="s">
        <v>457</v>
      </c>
      <c r="Z621" s="7"/>
      <c r="AA621" s="2" t="s">
        <v>287</v>
      </c>
      <c r="AB621">
        <v>0</v>
      </c>
      <c r="AC621" s="2" t="s">
        <v>454</v>
      </c>
      <c r="AD621">
        <v>1</v>
      </c>
      <c r="AE621">
        <v>1</v>
      </c>
      <c r="AF621">
        <v>1</v>
      </c>
    </row>
    <row r="622" spans="1:32" ht="15.75" customHeight="1" x14ac:dyDescent="0.2">
      <c r="A622">
        <f t="shared" ref="A622" si="114">ROW()-2</f>
        <v>620</v>
      </c>
      <c r="B622" s="2" t="s">
        <v>514</v>
      </c>
      <c r="C622" s="11" t="s">
        <v>35</v>
      </c>
      <c r="D622" s="11" t="s">
        <v>10</v>
      </c>
      <c r="E622" s="11" t="s">
        <v>511</v>
      </c>
      <c r="F622" s="11" t="s">
        <v>9</v>
      </c>
      <c r="G622" s="11" t="s">
        <v>9</v>
      </c>
      <c r="H622" s="11" t="s">
        <v>9</v>
      </c>
      <c r="I622" s="2" t="s">
        <v>454</v>
      </c>
      <c r="J622" s="2">
        <v>2</v>
      </c>
      <c r="K622" s="2" t="s">
        <v>142</v>
      </c>
      <c r="L622" s="2">
        <v>2</v>
      </c>
      <c r="M622" s="18">
        <v>1</v>
      </c>
      <c r="N622" s="18">
        <v>1</v>
      </c>
      <c r="O622" s="18">
        <v>1</v>
      </c>
      <c r="P622" s="23">
        <v>2</v>
      </c>
      <c r="Q622" s="23">
        <v>5</v>
      </c>
      <c r="R622" s="23">
        <v>1</v>
      </c>
      <c r="S622" s="2">
        <v>0</v>
      </c>
      <c r="T622" s="2">
        <v>0</v>
      </c>
      <c r="U622">
        <v>30</v>
      </c>
      <c r="V622">
        <v>75</v>
      </c>
      <c r="W622">
        <v>4</v>
      </c>
      <c r="X622" s="5"/>
      <c r="Y622" s="7" t="s">
        <v>457</v>
      </c>
      <c r="Z622" s="7"/>
      <c r="AA622" s="2" t="s">
        <v>287</v>
      </c>
      <c r="AB622">
        <v>0</v>
      </c>
      <c r="AC622" s="2" t="s">
        <v>454</v>
      </c>
      <c r="AD622">
        <v>0</v>
      </c>
      <c r="AE622">
        <v>1</v>
      </c>
      <c r="AF622">
        <v>0</v>
      </c>
    </row>
    <row r="623" spans="1:32" ht="15.75" customHeight="1" x14ac:dyDescent="0.2">
      <c r="A623">
        <f t="shared" si="0"/>
        <v>621</v>
      </c>
      <c r="B623" s="2" t="s">
        <v>455</v>
      </c>
      <c r="C623" s="11" t="s">
        <v>35</v>
      </c>
      <c r="D623" s="11" t="s">
        <v>36</v>
      </c>
      <c r="E623" s="11" t="s">
        <v>9</v>
      </c>
      <c r="F623" s="11" t="s">
        <v>9</v>
      </c>
      <c r="G623" s="11" t="s">
        <v>9</v>
      </c>
      <c r="H623" s="11" t="s">
        <v>47</v>
      </c>
      <c r="I623" s="2" t="s">
        <v>454</v>
      </c>
      <c r="J623" s="2">
        <v>2</v>
      </c>
      <c r="K623" s="2" t="s">
        <v>142</v>
      </c>
      <c r="L623" s="2">
        <v>2</v>
      </c>
      <c r="M623" s="18">
        <v>1</v>
      </c>
      <c r="N623" s="18">
        <v>1</v>
      </c>
      <c r="O623" s="18">
        <v>1</v>
      </c>
      <c r="P623" s="23">
        <v>2</v>
      </c>
      <c r="Q623" s="23">
        <v>1</v>
      </c>
      <c r="R623" s="23">
        <v>5</v>
      </c>
      <c r="S623" s="2">
        <v>0</v>
      </c>
      <c r="T623" s="2">
        <v>0</v>
      </c>
      <c r="U623">
        <v>30</v>
      </c>
      <c r="V623">
        <v>75</v>
      </c>
      <c r="W623">
        <v>4</v>
      </c>
      <c r="X623" s="5"/>
      <c r="Y623" s="7" t="s">
        <v>457</v>
      </c>
      <c r="Z623" s="7"/>
      <c r="AA623" s="2" t="s">
        <v>287</v>
      </c>
      <c r="AB623">
        <v>0</v>
      </c>
      <c r="AC623" s="2" t="s">
        <v>454</v>
      </c>
      <c r="AD623">
        <v>0</v>
      </c>
      <c r="AE623">
        <v>1</v>
      </c>
      <c r="AF623">
        <v>0</v>
      </c>
    </row>
    <row r="624" spans="1:32" ht="15.75" customHeight="1" x14ac:dyDescent="0.2">
      <c r="A624">
        <f t="shared" ref="A624:A625" si="115">ROW()-2</f>
        <v>622</v>
      </c>
      <c r="B624" s="2" t="s">
        <v>515</v>
      </c>
      <c r="C624" s="11" t="s">
        <v>35</v>
      </c>
      <c r="D624" s="11" t="s">
        <v>511</v>
      </c>
      <c r="E624" s="11" t="s">
        <v>9</v>
      </c>
      <c r="F624" s="11" t="s">
        <v>9</v>
      </c>
      <c r="G624" s="11" t="s">
        <v>9</v>
      </c>
      <c r="H624" s="11" t="s">
        <v>47</v>
      </c>
      <c r="I624" s="2" t="s">
        <v>454</v>
      </c>
      <c r="J624" s="2">
        <v>2</v>
      </c>
      <c r="K624" s="2" t="s">
        <v>142</v>
      </c>
      <c r="L624" s="2">
        <v>2</v>
      </c>
      <c r="M624" s="18">
        <v>1</v>
      </c>
      <c r="N624" s="18">
        <v>1</v>
      </c>
      <c r="O624" s="18">
        <v>1</v>
      </c>
      <c r="P624" s="23">
        <v>2</v>
      </c>
      <c r="Q624" s="23">
        <v>1</v>
      </c>
      <c r="R624" s="23">
        <v>5</v>
      </c>
      <c r="S624" s="2">
        <v>0</v>
      </c>
      <c r="T624" s="2">
        <v>0</v>
      </c>
      <c r="U624">
        <v>30</v>
      </c>
      <c r="V624">
        <v>75</v>
      </c>
      <c r="W624">
        <v>4</v>
      </c>
      <c r="X624" s="5"/>
      <c r="Y624" s="7" t="s">
        <v>457</v>
      </c>
      <c r="Z624" s="7"/>
      <c r="AA624" s="2" t="s">
        <v>287</v>
      </c>
      <c r="AB624">
        <v>0</v>
      </c>
      <c r="AC624" s="2" t="s">
        <v>454</v>
      </c>
      <c r="AD624">
        <v>0</v>
      </c>
      <c r="AE624">
        <v>1</v>
      </c>
      <c r="AF624">
        <v>0</v>
      </c>
    </row>
    <row r="625" spans="1:32" ht="15.75" customHeight="1" x14ac:dyDescent="0.2">
      <c r="A625">
        <f t="shared" si="115"/>
        <v>623</v>
      </c>
      <c r="B625" s="2" t="s">
        <v>797</v>
      </c>
      <c r="C625" s="11" t="s">
        <v>35</v>
      </c>
      <c r="D625" s="11" t="s">
        <v>9</v>
      </c>
      <c r="E625" s="11" t="s">
        <v>9</v>
      </c>
      <c r="F625" s="11" t="s">
        <v>9</v>
      </c>
      <c r="G625" s="11" t="s">
        <v>798</v>
      </c>
      <c r="H625" s="11" t="s">
        <v>47</v>
      </c>
      <c r="I625" s="2" t="s">
        <v>454</v>
      </c>
      <c r="J625" s="2">
        <v>2</v>
      </c>
      <c r="K625" s="2" t="s">
        <v>142</v>
      </c>
      <c r="L625" s="2">
        <v>2</v>
      </c>
      <c r="M625" s="18">
        <v>1</v>
      </c>
      <c r="N625" s="18">
        <v>1</v>
      </c>
      <c r="O625" s="18">
        <v>1</v>
      </c>
      <c r="P625" s="23">
        <v>2</v>
      </c>
      <c r="Q625" s="23">
        <v>1</v>
      </c>
      <c r="R625" s="23">
        <v>5</v>
      </c>
      <c r="S625" s="2">
        <v>0</v>
      </c>
      <c r="T625" s="2">
        <v>0</v>
      </c>
      <c r="U625">
        <v>30</v>
      </c>
      <c r="V625">
        <v>75</v>
      </c>
      <c r="W625">
        <v>4</v>
      </c>
      <c r="X625" s="5"/>
      <c r="Y625" s="7" t="s">
        <v>457</v>
      </c>
      <c r="Z625" s="7"/>
      <c r="AA625" s="2" t="s">
        <v>287</v>
      </c>
      <c r="AB625">
        <v>0</v>
      </c>
      <c r="AC625" s="2" t="s">
        <v>454</v>
      </c>
      <c r="AD625">
        <v>0</v>
      </c>
      <c r="AE625">
        <v>1</v>
      </c>
      <c r="AF625">
        <v>0</v>
      </c>
    </row>
    <row r="626" spans="1:32" ht="15.75" customHeight="1" x14ac:dyDescent="0.2">
      <c r="A626">
        <f t="shared" si="0"/>
        <v>624</v>
      </c>
      <c r="B626" s="2" t="s">
        <v>456</v>
      </c>
      <c r="C626" s="11" t="s">
        <v>454</v>
      </c>
      <c r="D626" s="11" t="s">
        <v>366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456</v>
      </c>
      <c r="J626" s="2">
        <v>2</v>
      </c>
      <c r="K626" s="2" t="s">
        <v>142</v>
      </c>
      <c r="L626" s="2">
        <v>2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10</v>
      </c>
      <c r="V626">
        <v>100</v>
      </c>
      <c r="W626">
        <v>4</v>
      </c>
      <c r="X626" s="5"/>
      <c r="Y626" s="7" t="s">
        <v>457</v>
      </c>
      <c r="Z626" s="7"/>
      <c r="AA626" s="2" t="s">
        <v>142</v>
      </c>
      <c r="AB626">
        <v>0</v>
      </c>
      <c r="AC626" s="2" t="s">
        <v>456</v>
      </c>
      <c r="AD626">
        <v>1</v>
      </c>
      <c r="AE626">
        <v>0</v>
      </c>
      <c r="AF626">
        <v>1</v>
      </c>
    </row>
    <row r="627" spans="1:32" ht="15.75" customHeight="1" x14ac:dyDescent="0.2">
      <c r="A627">
        <f t="shared" ref="A627:A644" si="116">ROW()-2</f>
        <v>625</v>
      </c>
      <c r="B627" s="2"/>
      <c r="C627" s="11"/>
      <c r="D627" s="11"/>
      <c r="E627" s="11"/>
      <c r="F627" s="11"/>
      <c r="G627" s="11"/>
      <c r="H627" s="11"/>
      <c r="I627" s="2"/>
      <c r="J627" s="2"/>
      <c r="K627" s="2"/>
      <c r="L627" s="2"/>
      <c r="M627" s="18"/>
      <c r="N627" s="18"/>
      <c r="O627" s="18"/>
      <c r="P627" s="23"/>
      <c r="Q627" s="23"/>
      <c r="R627" s="23"/>
      <c r="S627" s="2"/>
      <c r="T627" s="2"/>
      <c r="X627" s="5"/>
      <c r="Y627" s="7"/>
      <c r="Z627" s="7"/>
      <c r="AC627" s="2"/>
    </row>
    <row r="628" spans="1:32" ht="15.75" customHeight="1" x14ac:dyDescent="0.2">
      <c r="A628">
        <f t="shared" si="116"/>
        <v>626</v>
      </c>
      <c r="B628" s="2" t="s">
        <v>1049</v>
      </c>
      <c r="C628" s="11" t="s">
        <v>981</v>
      </c>
      <c r="D628" s="11" t="s">
        <v>167</v>
      </c>
      <c r="E628" s="11" t="s">
        <v>227</v>
      </c>
      <c r="F628" s="11" t="s">
        <v>9</v>
      </c>
      <c r="G628" s="11" t="s">
        <v>9</v>
      </c>
      <c r="H628" s="11" t="s">
        <v>9</v>
      </c>
      <c r="I628" s="2" t="s">
        <v>1049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1</v>
      </c>
      <c r="P628" s="23">
        <v>1</v>
      </c>
      <c r="Q628" s="23">
        <v>3</v>
      </c>
      <c r="R628" s="23">
        <v>1</v>
      </c>
      <c r="S628" s="2">
        <v>0</v>
      </c>
      <c r="T628" s="2">
        <v>0</v>
      </c>
      <c r="U628">
        <v>30</v>
      </c>
      <c r="V628">
        <v>100</v>
      </c>
      <c r="W628">
        <v>5</v>
      </c>
      <c r="X628" s="5" t="s">
        <v>983</v>
      </c>
      <c r="Y628" s="10" t="s">
        <v>23</v>
      </c>
      <c r="Z628" s="7"/>
      <c r="AA628" s="2" t="s">
        <v>142</v>
      </c>
      <c r="AB628">
        <v>0</v>
      </c>
      <c r="AC628" s="2" t="s">
        <v>1049</v>
      </c>
      <c r="AD628">
        <v>1</v>
      </c>
      <c r="AE628">
        <v>1</v>
      </c>
      <c r="AF628">
        <v>1</v>
      </c>
    </row>
    <row r="629" spans="1:32" ht="15.75" customHeight="1" x14ac:dyDescent="0.2">
      <c r="A629">
        <f t="shared" si="116"/>
        <v>627</v>
      </c>
      <c r="B629" s="2" t="s">
        <v>1050</v>
      </c>
      <c r="C629" s="11" t="s">
        <v>981</v>
      </c>
      <c r="D629" s="11" t="s">
        <v>9</v>
      </c>
      <c r="E629" s="11" t="s">
        <v>463</v>
      </c>
      <c r="F629" s="11" t="s">
        <v>9</v>
      </c>
      <c r="G629" s="11" t="s">
        <v>650</v>
      </c>
      <c r="H629" s="11" t="s">
        <v>9</v>
      </c>
      <c r="I629" s="2" t="s">
        <v>1049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3</v>
      </c>
      <c r="R629" s="23">
        <v>1</v>
      </c>
      <c r="S629" s="2">
        <v>0</v>
      </c>
      <c r="T629" s="2">
        <v>0</v>
      </c>
      <c r="U629">
        <v>30</v>
      </c>
      <c r="V629">
        <v>100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1049</v>
      </c>
      <c r="AD629">
        <v>0</v>
      </c>
      <c r="AE629">
        <v>1</v>
      </c>
      <c r="AF629">
        <v>0</v>
      </c>
    </row>
    <row r="630" spans="1:32" ht="15.75" customHeight="1" x14ac:dyDescent="0.2">
      <c r="A630">
        <f t="shared" si="116"/>
        <v>628</v>
      </c>
      <c r="B630" s="2" t="s">
        <v>1051</v>
      </c>
      <c r="C630" s="11" t="s">
        <v>981</v>
      </c>
      <c r="D630" s="11" t="s">
        <v>9</v>
      </c>
      <c r="E630" s="11" t="s">
        <v>532</v>
      </c>
      <c r="F630" s="11" t="s">
        <v>9</v>
      </c>
      <c r="G630" s="11" t="s">
        <v>650</v>
      </c>
      <c r="H630" s="11" t="s">
        <v>9</v>
      </c>
      <c r="I630" s="2" t="s">
        <v>1049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1</v>
      </c>
      <c r="P630" s="23">
        <v>1</v>
      </c>
      <c r="Q630" s="23">
        <v>3</v>
      </c>
      <c r="R630" s="23">
        <v>1</v>
      </c>
      <c r="S630" s="2">
        <v>0</v>
      </c>
      <c r="T630" s="2">
        <v>0</v>
      </c>
      <c r="U630">
        <v>30</v>
      </c>
      <c r="V630">
        <v>100</v>
      </c>
      <c r="W630">
        <v>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1049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116"/>
        <v>629</v>
      </c>
      <c r="B631" s="2" t="s">
        <v>1052</v>
      </c>
      <c r="C631" s="11" t="s">
        <v>981</v>
      </c>
      <c r="D631" s="11" t="s">
        <v>9</v>
      </c>
      <c r="E631" s="11" t="s">
        <v>466</v>
      </c>
      <c r="F631" s="11" t="s">
        <v>9</v>
      </c>
      <c r="G631" s="11" t="s">
        <v>650</v>
      </c>
      <c r="H631" s="11" t="s">
        <v>9</v>
      </c>
      <c r="I631" s="2" t="s">
        <v>1049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23">
        <v>1</v>
      </c>
      <c r="Q631" s="23">
        <v>3</v>
      </c>
      <c r="R631" s="23">
        <v>1</v>
      </c>
      <c r="S631" s="2">
        <v>0</v>
      </c>
      <c r="T631" s="2">
        <v>0</v>
      </c>
      <c r="U631">
        <v>30</v>
      </c>
      <c r="V631">
        <v>100</v>
      </c>
      <c r="W631">
        <v>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1049</v>
      </c>
      <c r="AD631">
        <v>0</v>
      </c>
      <c r="AE631">
        <v>1</v>
      </c>
      <c r="AF631">
        <v>0</v>
      </c>
    </row>
    <row r="632" spans="1:32" ht="15.75" customHeight="1" x14ac:dyDescent="0.2">
      <c r="A632">
        <f t="shared" si="116"/>
        <v>630</v>
      </c>
      <c r="B632" s="2" t="s">
        <v>1053</v>
      </c>
      <c r="C632" s="11" t="s">
        <v>981</v>
      </c>
      <c r="D632" s="11" t="s">
        <v>372</v>
      </c>
      <c r="E632" s="11" t="s">
        <v>227</v>
      </c>
      <c r="F632" s="11" t="s">
        <v>9</v>
      </c>
      <c r="G632" s="11" t="s">
        <v>9</v>
      </c>
      <c r="H632" s="11" t="s">
        <v>9</v>
      </c>
      <c r="I632" s="2" t="s">
        <v>1053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1</v>
      </c>
      <c r="P632" s="23">
        <v>1</v>
      </c>
      <c r="Q632" s="23">
        <v>3</v>
      </c>
      <c r="R632" s="23">
        <v>1</v>
      </c>
      <c r="S632" s="2">
        <v>0</v>
      </c>
      <c r="T632" s="2">
        <v>0</v>
      </c>
      <c r="U632">
        <v>30</v>
      </c>
      <c r="V632">
        <v>100</v>
      </c>
      <c r="W632">
        <v>5</v>
      </c>
      <c r="X632" s="5"/>
      <c r="Y632" s="10" t="s">
        <v>23</v>
      </c>
      <c r="Z632" s="7"/>
      <c r="AA632" s="2" t="s">
        <v>142</v>
      </c>
      <c r="AB632">
        <v>0</v>
      </c>
      <c r="AC632" s="2" t="s">
        <v>1053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116"/>
        <v>631</v>
      </c>
      <c r="B633" s="2" t="s">
        <v>1054</v>
      </c>
      <c r="C633" s="11" t="s">
        <v>981</v>
      </c>
      <c r="D633" s="11" t="s">
        <v>9</v>
      </c>
      <c r="E633" s="11" t="s">
        <v>463</v>
      </c>
      <c r="F633" s="11" t="s">
        <v>9</v>
      </c>
      <c r="G633" s="11" t="s">
        <v>758</v>
      </c>
      <c r="H633" s="11" t="s">
        <v>9</v>
      </c>
      <c r="I633" s="2" t="s">
        <v>1053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23">
        <v>1</v>
      </c>
      <c r="Q633" s="23">
        <v>3</v>
      </c>
      <c r="R633" s="23">
        <v>1</v>
      </c>
      <c r="S633" s="2">
        <v>0</v>
      </c>
      <c r="T633" s="2">
        <v>0</v>
      </c>
      <c r="U633">
        <v>30</v>
      </c>
      <c r="V633">
        <v>100</v>
      </c>
      <c r="W633">
        <v>5</v>
      </c>
      <c r="X633" s="5"/>
      <c r="Y633" s="10" t="s">
        <v>23</v>
      </c>
      <c r="Z633" s="7"/>
      <c r="AA633" s="2" t="s">
        <v>142</v>
      </c>
      <c r="AB633">
        <v>0</v>
      </c>
      <c r="AC633" s="2" t="s">
        <v>1053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116"/>
        <v>632</v>
      </c>
      <c r="B634" s="2" t="s">
        <v>1055</v>
      </c>
      <c r="C634" s="11" t="s">
        <v>981</v>
      </c>
      <c r="D634" s="11" t="s">
        <v>9</v>
      </c>
      <c r="E634" s="11" t="s">
        <v>532</v>
      </c>
      <c r="F634" s="11" t="s">
        <v>9</v>
      </c>
      <c r="G634" s="11" t="s">
        <v>758</v>
      </c>
      <c r="H634" s="11" t="s">
        <v>9</v>
      </c>
      <c r="I634" s="2" t="s">
        <v>1053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23">
        <v>1</v>
      </c>
      <c r="Q634" s="23">
        <v>3</v>
      </c>
      <c r="R634" s="23">
        <v>1</v>
      </c>
      <c r="S634" s="2">
        <v>0</v>
      </c>
      <c r="T634" s="2">
        <v>0</v>
      </c>
      <c r="U634">
        <v>30</v>
      </c>
      <c r="V634">
        <v>100</v>
      </c>
      <c r="W634">
        <v>5</v>
      </c>
      <c r="X634" s="5"/>
      <c r="Y634" s="10" t="s">
        <v>23</v>
      </c>
      <c r="Z634" s="7"/>
      <c r="AA634" s="2" t="s">
        <v>142</v>
      </c>
      <c r="AB634">
        <v>0</v>
      </c>
      <c r="AC634" s="2" t="s">
        <v>1053</v>
      </c>
      <c r="AD634">
        <v>0</v>
      </c>
      <c r="AE634">
        <v>1</v>
      </c>
      <c r="AF634">
        <v>0</v>
      </c>
    </row>
    <row r="635" spans="1:32" ht="15.75" customHeight="1" x14ac:dyDescent="0.2">
      <c r="A635">
        <f t="shared" si="116"/>
        <v>633</v>
      </c>
      <c r="B635" s="2" t="s">
        <v>1056</v>
      </c>
      <c r="C635" s="11" t="s">
        <v>981</v>
      </c>
      <c r="D635" s="11" t="s">
        <v>9</v>
      </c>
      <c r="E635" s="11" t="s">
        <v>466</v>
      </c>
      <c r="F635" s="11" t="s">
        <v>9</v>
      </c>
      <c r="G635" s="11" t="s">
        <v>758</v>
      </c>
      <c r="H635" s="11" t="s">
        <v>9</v>
      </c>
      <c r="I635" s="2" t="s">
        <v>1053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1</v>
      </c>
      <c r="P635" s="23">
        <v>1</v>
      </c>
      <c r="Q635" s="23">
        <v>3</v>
      </c>
      <c r="R635" s="23">
        <v>1</v>
      </c>
      <c r="S635" s="2">
        <v>0</v>
      </c>
      <c r="T635" s="2">
        <v>0</v>
      </c>
      <c r="U635">
        <v>30</v>
      </c>
      <c r="V635">
        <v>100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1053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116"/>
        <v>634</v>
      </c>
      <c r="B636" s="2" t="s">
        <v>1057</v>
      </c>
      <c r="C636" s="11" t="s">
        <v>1049</v>
      </c>
      <c r="D636" s="11" t="s">
        <v>1053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1057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3</v>
      </c>
      <c r="S636" s="2">
        <v>0</v>
      </c>
      <c r="T636" s="2">
        <v>0</v>
      </c>
      <c r="U636">
        <v>10</v>
      </c>
      <c r="V636">
        <v>100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1057</v>
      </c>
      <c r="AD636">
        <v>1</v>
      </c>
      <c r="AE636">
        <v>1</v>
      </c>
      <c r="AF636">
        <v>1</v>
      </c>
    </row>
    <row r="637" spans="1:32" ht="15.75" customHeight="1" x14ac:dyDescent="0.2">
      <c r="A637">
        <f t="shared" si="116"/>
        <v>635</v>
      </c>
      <c r="B637" s="2" t="s">
        <v>1058</v>
      </c>
      <c r="C637" s="11" t="s">
        <v>989</v>
      </c>
      <c r="D637" s="11" t="s">
        <v>990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1058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3</v>
      </c>
      <c r="S637" s="2">
        <v>0</v>
      </c>
      <c r="T637" s="2">
        <v>0</v>
      </c>
      <c r="U637">
        <v>15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1058</v>
      </c>
      <c r="AD637">
        <v>1</v>
      </c>
      <c r="AE637">
        <v>0</v>
      </c>
      <c r="AF637">
        <v>1</v>
      </c>
    </row>
    <row r="638" spans="1:32" ht="15.75" customHeight="1" x14ac:dyDescent="0.2">
      <c r="A638">
        <f t="shared" si="116"/>
        <v>636</v>
      </c>
      <c r="B638" s="2" t="s">
        <v>1059</v>
      </c>
      <c r="C638" s="11" t="s">
        <v>1057</v>
      </c>
      <c r="D638" s="11" t="s">
        <v>1031</v>
      </c>
      <c r="E638" s="11" t="s">
        <v>1058</v>
      </c>
      <c r="F638" s="11" t="s">
        <v>9</v>
      </c>
      <c r="G638" s="11" t="s">
        <v>9</v>
      </c>
      <c r="H638" s="11" t="s">
        <v>9</v>
      </c>
      <c r="I638" s="2" t="s">
        <v>1059</v>
      </c>
      <c r="J638" s="2">
        <v>1</v>
      </c>
      <c r="K638" s="2" t="s">
        <v>142</v>
      </c>
      <c r="L638" s="2">
        <v>1</v>
      </c>
      <c r="M638" s="18">
        <v>1</v>
      </c>
      <c r="N638" s="18">
        <v>2</v>
      </c>
      <c r="O638" s="18">
        <v>2</v>
      </c>
      <c r="P638" s="23">
        <v>1</v>
      </c>
      <c r="Q638" s="23">
        <v>2</v>
      </c>
      <c r="R638" s="23">
        <v>2</v>
      </c>
      <c r="S638" s="2">
        <v>0</v>
      </c>
      <c r="T638" s="2">
        <v>0</v>
      </c>
      <c r="U638">
        <v>20</v>
      </c>
      <c r="V638">
        <v>95</v>
      </c>
      <c r="W638">
        <v>65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1059</v>
      </c>
      <c r="AD638">
        <v>1</v>
      </c>
      <c r="AE638">
        <v>1</v>
      </c>
      <c r="AF638">
        <v>1</v>
      </c>
    </row>
    <row r="639" spans="1:32" ht="15.75" customHeight="1" x14ac:dyDescent="0.2">
      <c r="A639">
        <f t="shared" si="116"/>
        <v>637</v>
      </c>
      <c r="B639" s="2" t="s">
        <v>1062</v>
      </c>
      <c r="C639" s="11" t="s">
        <v>1057</v>
      </c>
      <c r="D639" s="11" t="s">
        <v>9</v>
      </c>
      <c r="E639" s="11" t="s">
        <v>1058</v>
      </c>
      <c r="F639" s="11" t="s">
        <v>9</v>
      </c>
      <c r="G639" s="11" t="s">
        <v>1063</v>
      </c>
      <c r="H639" s="11" t="s">
        <v>9</v>
      </c>
      <c r="I639" s="2" t="s">
        <v>1059</v>
      </c>
      <c r="J639" s="2">
        <v>1</v>
      </c>
      <c r="K639" s="2" t="s">
        <v>142</v>
      </c>
      <c r="L639" s="2">
        <v>1</v>
      </c>
      <c r="M639" s="18">
        <v>1</v>
      </c>
      <c r="N639" s="18">
        <v>2</v>
      </c>
      <c r="O639" s="18">
        <v>2</v>
      </c>
      <c r="P639" s="23">
        <v>1</v>
      </c>
      <c r="Q639" s="23">
        <v>2</v>
      </c>
      <c r="R639" s="23">
        <v>2</v>
      </c>
      <c r="S639" s="2">
        <v>0</v>
      </c>
      <c r="T639" s="2">
        <v>0</v>
      </c>
      <c r="U639">
        <v>20</v>
      </c>
      <c r="V639">
        <v>95</v>
      </c>
      <c r="W639">
        <v>65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1059</v>
      </c>
      <c r="AD639">
        <v>0</v>
      </c>
      <c r="AE639">
        <v>1</v>
      </c>
      <c r="AF639">
        <v>0</v>
      </c>
    </row>
    <row r="640" spans="1:32" ht="15.75" customHeight="1" x14ac:dyDescent="0.2">
      <c r="A640">
        <f t="shared" si="116"/>
        <v>638</v>
      </c>
      <c r="B640" s="2" t="s">
        <v>1064</v>
      </c>
      <c r="C640" s="11" t="s">
        <v>1059</v>
      </c>
      <c r="D640" s="11" t="s">
        <v>1287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1064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20</v>
      </c>
      <c r="V640">
        <v>95</v>
      </c>
      <c r="W640">
        <v>70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1064</v>
      </c>
      <c r="AD640">
        <v>1</v>
      </c>
      <c r="AE640">
        <v>0</v>
      </c>
      <c r="AF640">
        <v>1</v>
      </c>
    </row>
    <row r="641" spans="1:32" ht="15.75" customHeight="1" x14ac:dyDescent="0.2">
      <c r="A641">
        <f t="shared" si="116"/>
        <v>639</v>
      </c>
      <c r="B641" s="2" t="s">
        <v>1065</v>
      </c>
      <c r="C641" s="11" t="s">
        <v>1059</v>
      </c>
      <c r="D641" s="11" t="s">
        <v>638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1064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20</v>
      </c>
      <c r="V641">
        <v>95</v>
      </c>
      <c r="W641">
        <v>70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1064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116"/>
        <v>640</v>
      </c>
      <c r="B642" s="2" t="s">
        <v>1066</v>
      </c>
      <c r="C642" s="11" t="s">
        <v>1059</v>
      </c>
      <c r="D642" s="11" t="s">
        <v>9</v>
      </c>
      <c r="E642" s="11" t="s">
        <v>9</v>
      </c>
      <c r="F642" s="11" t="s">
        <v>9</v>
      </c>
      <c r="G642" s="11" t="s">
        <v>1926</v>
      </c>
      <c r="H642" s="11" t="s">
        <v>9</v>
      </c>
      <c r="I642" s="2" t="s">
        <v>1064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20</v>
      </c>
      <c r="V642">
        <v>95</v>
      </c>
      <c r="W642">
        <v>70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1064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116"/>
        <v>641</v>
      </c>
      <c r="B643" s="2" t="s">
        <v>1374</v>
      </c>
      <c r="C643" s="11" t="s">
        <v>1059</v>
      </c>
      <c r="D643" s="11" t="s">
        <v>9</v>
      </c>
      <c r="E643" s="11" t="s">
        <v>9</v>
      </c>
      <c r="F643" s="11" t="s">
        <v>9</v>
      </c>
      <c r="G643" s="11" t="s">
        <v>1237</v>
      </c>
      <c r="H643" s="11" t="s">
        <v>9</v>
      </c>
      <c r="I643" s="2" t="s">
        <v>1064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20</v>
      </c>
      <c r="V643">
        <v>95</v>
      </c>
      <c r="W643">
        <v>70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1064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116"/>
        <v>642</v>
      </c>
      <c r="B644" s="2" t="s">
        <v>1927</v>
      </c>
      <c r="C644" s="11" t="s">
        <v>1059</v>
      </c>
      <c r="D644" s="11" t="s">
        <v>9</v>
      </c>
      <c r="E644" s="11" t="s">
        <v>9</v>
      </c>
      <c r="F644" s="11" t="s">
        <v>9</v>
      </c>
      <c r="G644" s="11" t="s">
        <v>1237</v>
      </c>
      <c r="H644" s="11" t="s">
        <v>1237</v>
      </c>
      <c r="I644" s="2" t="s">
        <v>1064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1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20</v>
      </c>
      <c r="V644">
        <v>95</v>
      </c>
      <c r="W644">
        <v>70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1064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si="0"/>
        <v>643</v>
      </c>
      <c r="B645" s="2"/>
      <c r="C645" s="11"/>
      <c r="D645" s="11"/>
      <c r="E645" s="11"/>
      <c r="F645" s="11"/>
      <c r="G645" s="11"/>
      <c r="H645" s="11"/>
      <c r="I645" s="2"/>
      <c r="J645" s="2"/>
      <c r="K645" s="2"/>
      <c r="L645" s="2"/>
      <c r="M645" s="18"/>
      <c r="N645" s="18"/>
      <c r="O645" s="18"/>
      <c r="P645" s="23"/>
      <c r="Q645" s="23"/>
      <c r="R645" s="23"/>
      <c r="S645" s="2"/>
      <c r="T645" s="2"/>
      <c r="X645" s="5"/>
      <c r="Y645" s="7"/>
      <c r="Z645" s="7"/>
      <c r="AC645" s="2"/>
    </row>
    <row r="646" spans="1:32" ht="15.75" customHeight="1" x14ac:dyDescent="0.2">
      <c r="A646">
        <f t="shared" ref="A646:A656" si="117">ROW()-2</f>
        <v>644</v>
      </c>
      <c r="B646" s="2"/>
      <c r="C646" s="11"/>
      <c r="D646" s="11"/>
      <c r="E646" s="11"/>
      <c r="F646" s="11"/>
      <c r="G646" s="11"/>
      <c r="H646" s="11"/>
      <c r="I646" s="2"/>
      <c r="J646" s="2"/>
      <c r="K646" s="2"/>
      <c r="L646" s="2"/>
      <c r="M646" s="18"/>
      <c r="N646" s="18"/>
      <c r="O646" s="18"/>
      <c r="P646" s="23"/>
      <c r="Q646" s="23"/>
      <c r="R646" s="23"/>
      <c r="S646" s="2"/>
      <c r="T646" s="2"/>
      <c r="X646" s="5"/>
      <c r="Y646" s="7"/>
      <c r="Z646" s="7"/>
      <c r="AC646" s="2"/>
    </row>
    <row r="647" spans="1:32" ht="15.75" customHeight="1" x14ac:dyDescent="0.2">
      <c r="A647">
        <f t="shared" si="117"/>
        <v>645</v>
      </c>
      <c r="B647" s="2" t="s">
        <v>1364</v>
      </c>
      <c r="C647" s="11" t="s">
        <v>981</v>
      </c>
      <c r="D647" s="11" t="s">
        <v>167</v>
      </c>
      <c r="E647" s="11" t="s">
        <v>205</v>
      </c>
      <c r="F647" s="11" t="s">
        <v>9</v>
      </c>
      <c r="G647" s="11" t="s">
        <v>9</v>
      </c>
      <c r="H647" s="11" t="s">
        <v>9</v>
      </c>
      <c r="I647" s="2" t="s">
        <v>1364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1</v>
      </c>
      <c r="P647" s="23">
        <v>1</v>
      </c>
      <c r="Q647" s="23">
        <v>3</v>
      </c>
      <c r="R647" s="23">
        <v>1</v>
      </c>
      <c r="S647" s="2">
        <v>0</v>
      </c>
      <c r="T647" s="2">
        <v>0</v>
      </c>
      <c r="U647">
        <v>30</v>
      </c>
      <c r="V647">
        <v>100</v>
      </c>
      <c r="W647">
        <v>5</v>
      </c>
      <c r="X647" s="5" t="s">
        <v>1365</v>
      </c>
      <c r="Y647" s="10" t="s">
        <v>23</v>
      </c>
      <c r="Z647" s="7"/>
      <c r="AA647" s="2" t="s">
        <v>142</v>
      </c>
      <c r="AB647">
        <v>0</v>
      </c>
      <c r="AC647" s="2" t="s">
        <v>1364</v>
      </c>
      <c r="AD647">
        <v>1</v>
      </c>
      <c r="AE647">
        <v>1</v>
      </c>
      <c r="AF647">
        <v>1</v>
      </c>
    </row>
    <row r="648" spans="1:32" ht="15.75" customHeight="1" x14ac:dyDescent="0.2">
      <c r="A648">
        <f t="shared" si="117"/>
        <v>646</v>
      </c>
      <c r="B648" s="2" t="s">
        <v>1366</v>
      </c>
      <c r="C648" s="11" t="s">
        <v>981</v>
      </c>
      <c r="D648" s="11" t="s">
        <v>9</v>
      </c>
      <c r="E648" s="11" t="s">
        <v>9</v>
      </c>
      <c r="F648" s="11" t="s">
        <v>9</v>
      </c>
      <c r="G648" s="11" t="s">
        <v>650</v>
      </c>
      <c r="H648" s="11" t="s">
        <v>1373</v>
      </c>
      <c r="I648" s="2" t="s">
        <v>1364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3</v>
      </c>
      <c r="R648" s="23">
        <v>1</v>
      </c>
      <c r="S648" s="2">
        <v>0</v>
      </c>
      <c r="T648" s="2">
        <v>0</v>
      </c>
      <c r="U648">
        <v>30</v>
      </c>
      <c r="V648">
        <v>100</v>
      </c>
      <c r="W648">
        <v>5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1364</v>
      </c>
      <c r="AD648">
        <v>0</v>
      </c>
      <c r="AE648">
        <v>1</v>
      </c>
      <c r="AF648">
        <v>0</v>
      </c>
    </row>
    <row r="649" spans="1:32" ht="15.75" customHeight="1" x14ac:dyDescent="0.2">
      <c r="A649">
        <f t="shared" si="117"/>
        <v>647</v>
      </c>
      <c r="B649" s="2" t="s">
        <v>1367</v>
      </c>
      <c r="C649" s="11" t="s">
        <v>1364</v>
      </c>
      <c r="D649" s="11" t="s">
        <v>981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1367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3</v>
      </c>
      <c r="S649" s="2">
        <v>0</v>
      </c>
      <c r="T649" s="2">
        <v>0</v>
      </c>
      <c r="U649">
        <v>10</v>
      </c>
      <c r="V649">
        <v>100</v>
      </c>
      <c r="W649">
        <v>5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1367</v>
      </c>
      <c r="AD649">
        <v>1</v>
      </c>
      <c r="AE649">
        <v>1</v>
      </c>
      <c r="AF649">
        <v>1</v>
      </c>
    </row>
    <row r="650" spans="1:32" ht="15.75" customHeight="1" x14ac:dyDescent="0.2">
      <c r="A650">
        <f t="shared" si="117"/>
        <v>648</v>
      </c>
      <c r="B650" s="2" t="s">
        <v>1368</v>
      </c>
      <c r="C650" s="11" t="s">
        <v>1049</v>
      </c>
      <c r="D650" s="11" t="s">
        <v>981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1367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3</v>
      </c>
      <c r="S650" s="2">
        <v>0</v>
      </c>
      <c r="T650" s="2">
        <v>0</v>
      </c>
      <c r="U650">
        <v>10</v>
      </c>
      <c r="V650">
        <v>100</v>
      </c>
      <c r="W650">
        <v>5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1367</v>
      </c>
      <c r="AD650">
        <v>0</v>
      </c>
      <c r="AE650">
        <v>1</v>
      </c>
      <c r="AF650">
        <v>0</v>
      </c>
    </row>
    <row r="651" spans="1:32" ht="15.75" customHeight="1" x14ac:dyDescent="0.2">
      <c r="A651">
        <f t="shared" si="117"/>
        <v>649</v>
      </c>
      <c r="B651" s="2" t="s">
        <v>1369</v>
      </c>
      <c r="C651" s="11" t="s">
        <v>1053</v>
      </c>
      <c r="D651" s="11" t="s">
        <v>981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1367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3</v>
      </c>
      <c r="S651" s="2">
        <v>0</v>
      </c>
      <c r="T651" s="2">
        <v>0</v>
      </c>
      <c r="U651">
        <v>10</v>
      </c>
      <c r="V651">
        <v>100</v>
      </c>
      <c r="W651">
        <v>5</v>
      </c>
      <c r="X651" s="5"/>
      <c r="Y651" s="10" t="s">
        <v>23</v>
      </c>
      <c r="Z651" s="7"/>
      <c r="AA651" s="2" t="s">
        <v>142</v>
      </c>
      <c r="AB651">
        <v>0</v>
      </c>
      <c r="AC651" s="2" t="s">
        <v>1367</v>
      </c>
      <c r="AD651">
        <v>0</v>
      </c>
      <c r="AE651">
        <v>1</v>
      </c>
      <c r="AF651">
        <v>0</v>
      </c>
    </row>
    <row r="652" spans="1:32" ht="15.75" customHeight="1" x14ac:dyDescent="0.2">
      <c r="A652">
        <f t="shared" si="117"/>
        <v>650</v>
      </c>
      <c r="B652" s="2" t="s">
        <v>1370</v>
      </c>
      <c r="C652" s="11" t="s">
        <v>1367</v>
      </c>
      <c r="D652" s="11" t="s">
        <v>205</v>
      </c>
      <c r="E652" s="11" t="s">
        <v>167</v>
      </c>
      <c r="F652" s="11" t="s">
        <v>9</v>
      </c>
      <c r="G652" s="11" t="s">
        <v>9</v>
      </c>
      <c r="H652" s="11" t="s">
        <v>9</v>
      </c>
      <c r="I652" s="2" t="s">
        <v>1370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1</v>
      </c>
      <c r="R652" s="23">
        <v>3</v>
      </c>
      <c r="S652" s="2">
        <v>0</v>
      </c>
      <c r="T652" s="2">
        <v>0</v>
      </c>
      <c r="U652">
        <v>30</v>
      </c>
      <c r="V652">
        <v>95</v>
      </c>
      <c r="W652">
        <v>5</v>
      </c>
      <c r="X652" s="5"/>
      <c r="Y652" s="10" t="s">
        <v>23</v>
      </c>
      <c r="Z652" s="7"/>
      <c r="AA652" s="2" t="s">
        <v>142</v>
      </c>
      <c r="AB652">
        <v>0</v>
      </c>
      <c r="AC652" s="2" t="s">
        <v>1370</v>
      </c>
      <c r="AD652">
        <v>1</v>
      </c>
      <c r="AE652">
        <v>1</v>
      </c>
      <c r="AF652">
        <v>1</v>
      </c>
    </row>
    <row r="653" spans="1:32" ht="15.75" customHeight="1" x14ac:dyDescent="0.2">
      <c r="A653">
        <f t="shared" si="117"/>
        <v>651</v>
      </c>
      <c r="B653" s="2" t="s">
        <v>1371</v>
      </c>
      <c r="C653" s="11" t="s">
        <v>1367</v>
      </c>
      <c r="D653" s="11" t="s">
        <v>205</v>
      </c>
      <c r="E653" s="11" t="s">
        <v>9</v>
      </c>
      <c r="F653" s="11" t="s">
        <v>9</v>
      </c>
      <c r="G653" s="11" t="s">
        <v>9</v>
      </c>
      <c r="H653" s="11" t="s">
        <v>650</v>
      </c>
      <c r="I653" s="2" t="s">
        <v>1370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3</v>
      </c>
      <c r="S653" s="2">
        <v>0</v>
      </c>
      <c r="T653" s="2">
        <v>0</v>
      </c>
      <c r="U653">
        <v>30</v>
      </c>
      <c r="V653">
        <v>95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1370</v>
      </c>
      <c r="AD653">
        <v>0</v>
      </c>
      <c r="AE653">
        <v>1</v>
      </c>
      <c r="AF653">
        <v>0</v>
      </c>
    </row>
    <row r="654" spans="1:32" ht="15.75" customHeight="1" x14ac:dyDescent="0.2">
      <c r="A654">
        <f t="shared" si="117"/>
        <v>652</v>
      </c>
      <c r="B654" s="2" t="s">
        <v>1372</v>
      </c>
      <c r="C654" s="11" t="s">
        <v>1367</v>
      </c>
      <c r="D654" s="11" t="s">
        <v>9</v>
      </c>
      <c r="E654" s="11" t="s">
        <v>9</v>
      </c>
      <c r="F654" s="11" t="s">
        <v>9</v>
      </c>
      <c r="G654" s="11" t="s">
        <v>1373</v>
      </c>
      <c r="H654" s="11" t="s">
        <v>650</v>
      </c>
      <c r="I654" s="2" t="s">
        <v>1370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1</v>
      </c>
      <c r="P654" s="23">
        <v>1</v>
      </c>
      <c r="Q654" s="23">
        <v>1</v>
      </c>
      <c r="R654" s="23">
        <v>3</v>
      </c>
      <c r="S654" s="2">
        <v>0</v>
      </c>
      <c r="T654" s="2">
        <v>0</v>
      </c>
      <c r="U654">
        <v>30</v>
      </c>
      <c r="V654">
        <v>95</v>
      </c>
      <c r="W654">
        <v>22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1370</v>
      </c>
      <c r="AD654">
        <v>0</v>
      </c>
      <c r="AE654">
        <v>1</v>
      </c>
      <c r="AF654">
        <v>0</v>
      </c>
    </row>
    <row r="655" spans="1:32" ht="15" customHeight="1" x14ac:dyDescent="0.2">
      <c r="A655">
        <f t="shared" si="117"/>
        <v>653</v>
      </c>
      <c r="B655" s="2"/>
      <c r="C655" s="11"/>
      <c r="D655" s="11"/>
      <c r="E655" s="11"/>
      <c r="F655" s="11"/>
      <c r="G655" s="11"/>
      <c r="H655" s="11"/>
      <c r="I655" s="2"/>
      <c r="J655" s="2"/>
      <c r="K655" s="2"/>
      <c r="L655" s="2"/>
      <c r="M655" s="18"/>
      <c r="N655" s="18"/>
      <c r="O655" s="18"/>
      <c r="P655" s="23"/>
      <c r="Q655" s="23"/>
      <c r="R655" s="23"/>
      <c r="S655" s="2"/>
      <c r="T655" s="2"/>
      <c r="X655" s="5"/>
      <c r="Y655" s="7"/>
      <c r="Z655" s="7"/>
      <c r="AC655" s="2"/>
    </row>
    <row r="656" spans="1:32" ht="15.75" customHeight="1" x14ac:dyDescent="0.2">
      <c r="A656">
        <f t="shared" si="117"/>
        <v>654</v>
      </c>
      <c r="B656" s="2"/>
      <c r="C656" s="11"/>
      <c r="D656" s="11"/>
      <c r="E656" s="11"/>
      <c r="F656" s="11"/>
      <c r="G656" s="11"/>
      <c r="H656" s="11"/>
      <c r="I656" s="2"/>
      <c r="J656" s="2"/>
      <c r="K656" s="2"/>
      <c r="L656" s="2"/>
      <c r="M656" s="18"/>
      <c r="N656" s="18"/>
      <c r="O656" s="18"/>
      <c r="P656" s="23"/>
      <c r="Q656" s="23"/>
      <c r="R656" s="23"/>
      <c r="S656" s="2"/>
      <c r="T656" s="2"/>
      <c r="X656" s="5"/>
      <c r="Y656" s="7"/>
      <c r="Z656" s="7"/>
      <c r="AC656" s="2"/>
    </row>
    <row r="657" spans="1:32" ht="15.75" customHeight="1" x14ac:dyDescent="0.2">
      <c r="A657">
        <f t="shared" si="12"/>
        <v>655</v>
      </c>
      <c r="B657" s="2" t="s">
        <v>1380</v>
      </c>
      <c r="C657" s="11" t="s">
        <v>1376</v>
      </c>
      <c r="D657" s="11" t="s">
        <v>1381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1380</v>
      </c>
      <c r="J657" s="2">
        <v>1</v>
      </c>
      <c r="K657" s="2" t="s">
        <v>142</v>
      </c>
      <c r="L657" s="2">
        <v>2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60</v>
      </c>
      <c r="V657">
        <v>85</v>
      </c>
      <c r="W657">
        <v>5</v>
      </c>
      <c r="X657" s="5" t="s">
        <v>1379</v>
      </c>
      <c r="Y657" s="10" t="s">
        <v>23</v>
      </c>
      <c r="Z657" s="7"/>
      <c r="AA657" s="2" t="s">
        <v>142</v>
      </c>
      <c r="AB657">
        <v>0</v>
      </c>
      <c r="AC657" s="2" t="s">
        <v>1380</v>
      </c>
      <c r="AD657">
        <v>1</v>
      </c>
      <c r="AE657">
        <v>1</v>
      </c>
      <c r="AF657">
        <v>1</v>
      </c>
    </row>
    <row r="658" spans="1:32" ht="15.75" customHeight="1" x14ac:dyDescent="0.2">
      <c r="A658">
        <f t="shared" si="12"/>
        <v>656</v>
      </c>
      <c r="B658" s="2" t="s">
        <v>1382</v>
      </c>
      <c r="C658" s="11" t="s">
        <v>1376</v>
      </c>
      <c r="D658" s="11" t="s">
        <v>1381</v>
      </c>
      <c r="E658" s="11" t="s">
        <v>1383</v>
      </c>
      <c r="F658" s="11" t="s">
        <v>9</v>
      </c>
      <c r="G658" s="11" t="s">
        <v>9</v>
      </c>
      <c r="H658" s="11" t="s">
        <v>9</v>
      </c>
      <c r="I658" s="2" t="s">
        <v>1380</v>
      </c>
      <c r="J658" s="2">
        <v>1</v>
      </c>
      <c r="K658" s="2" t="s">
        <v>142</v>
      </c>
      <c r="L658" s="2">
        <v>2</v>
      </c>
      <c r="M658" s="18">
        <v>1</v>
      </c>
      <c r="N658" s="18">
        <v>1</v>
      </c>
      <c r="O658" s="18">
        <v>1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60</v>
      </c>
      <c r="V658">
        <v>85</v>
      </c>
      <c r="W658">
        <v>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1380</v>
      </c>
      <c r="AD658">
        <v>0</v>
      </c>
      <c r="AE658">
        <v>1</v>
      </c>
      <c r="AF658">
        <v>0</v>
      </c>
    </row>
    <row r="659" spans="1:32" ht="15.75" customHeight="1" x14ac:dyDescent="0.2">
      <c r="A659">
        <f t="shared" si="12"/>
        <v>657</v>
      </c>
      <c r="B659" s="2" t="s">
        <v>1384</v>
      </c>
      <c r="C659" s="11" t="s">
        <v>1385</v>
      </c>
      <c r="D659" s="11" t="s">
        <v>99</v>
      </c>
      <c r="E659" s="11" t="s">
        <v>1386</v>
      </c>
      <c r="F659" s="11" t="s">
        <v>9</v>
      </c>
      <c r="G659" s="11" t="s">
        <v>9</v>
      </c>
      <c r="H659" s="11" t="s">
        <v>9</v>
      </c>
      <c r="I659" s="2" t="s">
        <v>1384</v>
      </c>
      <c r="J659" s="2">
        <v>1</v>
      </c>
      <c r="K659" s="2" t="s">
        <v>142</v>
      </c>
      <c r="L659" s="2">
        <v>3</v>
      </c>
      <c r="M659" s="18">
        <v>1</v>
      </c>
      <c r="N659" s="18">
        <v>1</v>
      </c>
      <c r="O659" s="18">
        <v>1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40</v>
      </c>
      <c r="V659">
        <v>95</v>
      </c>
      <c r="W659">
        <v>5</v>
      </c>
      <c r="X659" s="5"/>
      <c r="Y659" s="10" t="s">
        <v>23</v>
      </c>
      <c r="Z659" s="7"/>
      <c r="AA659" s="2" t="s">
        <v>880</v>
      </c>
      <c r="AB659">
        <v>0</v>
      </c>
      <c r="AC659" s="2" t="s">
        <v>1384</v>
      </c>
      <c r="AD659">
        <v>1</v>
      </c>
      <c r="AE659">
        <v>0</v>
      </c>
      <c r="AF659">
        <v>1</v>
      </c>
    </row>
    <row r="660" spans="1:32" ht="15.75" customHeight="1" x14ac:dyDescent="0.2">
      <c r="A660">
        <f t="shared" si="12"/>
        <v>658</v>
      </c>
      <c r="B660" s="2" t="s">
        <v>1387</v>
      </c>
      <c r="C660" s="11" t="s">
        <v>9</v>
      </c>
      <c r="D660" s="11" t="s">
        <v>9</v>
      </c>
      <c r="E660" s="11" t="s">
        <v>1386</v>
      </c>
      <c r="F660" s="11" t="s">
        <v>880</v>
      </c>
      <c r="G660" s="11" t="s">
        <v>1156</v>
      </c>
      <c r="H660" s="11" t="s">
        <v>9</v>
      </c>
      <c r="I660" s="2" t="s">
        <v>1384</v>
      </c>
      <c r="J660" s="2">
        <v>1</v>
      </c>
      <c r="K660" s="2" t="s">
        <v>142</v>
      </c>
      <c r="L660" s="2">
        <v>3</v>
      </c>
      <c r="M660" s="18">
        <v>1</v>
      </c>
      <c r="N660" s="18">
        <v>1</v>
      </c>
      <c r="O660" s="18">
        <v>1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40</v>
      </c>
      <c r="V660">
        <v>95</v>
      </c>
      <c r="W660">
        <v>5</v>
      </c>
      <c r="X660" s="5"/>
      <c r="Y660" s="10" t="s">
        <v>23</v>
      </c>
      <c r="Z660" s="7"/>
      <c r="AA660" s="2" t="s">
        <v>880</v>
      </c>
      <c r="AB660">
        <v>0</v>
      </c>
      <c r="AC660" s="2" t="s">
        <v>1384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si="12"/>
        <v>659</v>
      </c>
      <c r="B661" s="2" t="s">
        <v>1388</v>
      </c>
      <c r="C661" s="11" t="s">
        <v>1384</v>
      </c>
      <c r="D661" s="11" t="s">
        <v>10</v>
      </c>
      <c r="E661" s="11" t="s">
        <v>64</v>
      </c>
      <c r="F661" s="11" t="s">
        <v>9</v>
      </c>
      <c r="G661" s="11" t="s">
        <v>9</v>
      </c>
      <c r="H661" s="11" t="s">
        <v>9</v>
      </c>
      <c r="I661" s="2" t="s">
        <v>1388</v>
      </c>
      <c r="J661" s="2">
        <v>1</v>
      </c>
      <c r="K661" s="2" t="s">
        <v>142</v>
      </c>
      <c r="L661" s="2">
        <v>3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100</v>
      </c>
      <c r="W661">
        <v>5</v>
      </c>
      <c r="X661" s="5"/>
      <c r="Y661" s="10" t="s">
        <v>23</v>
      </c>
      <c r="Z661" s="7"/>
      <c r="AA661" s="2" t="s">
        <v>142</v>
      </c>
      <c r="AB661">
        <v>0</v>
      </c>
      <c r="AC661" s="2" t="s">
        <v>1388</v>
      </c>
      <c r="AD661">
        <v>1</v>
      </c>
      <c r="AE661">
        <v>1</v>
      </c>
      <c r="AF661">
        <v>1</v>
      </c>
    </row>
    <row r="662" spans="1:32" ht="15.75" customHeight="1" x14ac:dyDescent="0.2">
      <c r="A662">
        <f t="shared" si="12"/>
        <v>660</v>
      </c>
      <c r="B662" s="2" t="s">
        <v>1389</v>
      </c>
      <c r="C662" s="11" t="s">
        <v>1384</v>
      </c>
      <c r="D662" s="11" t="s">
        <v>9</v>
      </c>
      <c r="E662" s="11" t="s">
        <v>9</v>
      </c>
      <c r="F662" s="11" t="s">
        <v>9</v>
      </c>
      <c r="G662" s="11" t="s">
        <v>47</v>
      </c>
      <c r="H662" s="11" t="s">
        <v>442</v>
      </c>
      <c r="I662" s="2" t="s">
        <v>1388</v>
      </c>
      <c r="J662" s="2">
        <v>1</v>
      </c>
      <c r="K662" s="2" t="s">
        <v>142</v>
      </c>
      <c r="L662" s="2">
        <v>3</v>
      </c>
      <c r="M662" s="18">
        <v>1</v>
      </c>
      <c r="N662" s="18">
        <v>1</v>
      </c>
      <c r="O662" s="18">
        <v>1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100</v>
      </c>
      <c r="W662">
        <v>5</v>
      </c>
      <c r="X662" s="5"/>
      <c r="Y662" s="10" t="s">
        <v>23</v>
      </c>
      <c r="Z662" s="7"/>
      <c r="AA662" s="2" t="s">
        <v>142</v>
      </c>
      <c r="AB662">
        <v>0</v>
      </c>
      <c r="AC662" s="2" t="s">
        <v>1388</v>
      </c>
      <c r="AD662">
        <v>0</v>
      </c>
      <c r="AE662">
        <v>1</v>
      </c>
      <c r="AF662">
        <v>0</v>
      </c>
    </row>
    <row r="663" spans="1:32" ht="15.75" customHeight="1" x14ac:dyDescent="0.2">
      <c r="A663">
        <f t="shared" si="12"/>
        <v>661</v>
      </c>
      <c r="B663" s="2" t="s">
        <v>1393</v>
      </c>
      <c r="C663" s="11" t="s">
        <v>1380</v>
      </c>
      <c r="D663" s="11" t="s">
        <v>1384</v>
      </c>
      <c r="E663" s="11" t="s">
        <v>205</v>
      </c>
      <c r="F663" s="11" t="s">
        <v>9</v>
      </c>
      <c r="G663" s="11" t="s">
        <v>9</v>
      </c>
      <c r="H663" s="11" t="s">
        <v>9</v>
      </c>
      <c r="I663" s="2" t="s">
        <v>1393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10</v>
      </c>
      <c r="V663">
        <v>100</v>
      </c>
      <c r="W663">
        <v>5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1393</v>
      </c>
      <c r="AD663">
        <v>1</v>
      </c>
      <c r="AE663">
        <v>1</v>
      </c>
      <c r="AF663">
        <v>1</v>
      </c>
    </row>
    <row r="664" spans="1:32" ht="15.75" customHeight="1" x14ac:dyDescent="0.2">
      <c r="A664">
        <f t="shared" si="12"/>
        <v>662</v>
      </c>
      <c r="B664" s="2" t="s">
        <v>1394</v>
      </c>
      <c r="C664" s="11" t="s">
        <v>1380</v>
      </c>
      <c r="D664" s="11" t="s">
        <v>1384</v>
      </c>
      <c r="E664" s="11" t="s">
        <v>9</v>
      </c>
      <c r="F664" s="11" t="s">
        <v>9</v>
      </c>
      <c r="G664" s="11" t="s">
        <v>9</v>
      </c>
      <c r="H664" s="11" t="s">
        <v>519</v>
      </c>
      <c r="I664" s="2" t="s">
        <v>1393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1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10</v>
      </c>
      <c r="V664">
        <v>100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1393</v>
      </c>
      <c r="AD664">
        <v>0</v>
      </c>
      <c r="AE664">
        <v>1</v>
      </c>
      <c r="AF664">
        <v>0</v>
      </c>
    </row>
    <row r="665" spans="1:32" ht="15.75" customHeight="1" x14ac:dyDescent="0.2">
      <c r="A665">
        <f t="shared" si="12"/>
        <v>663</v>
      </c>
      <c r="B665" s="2" t="s">
        <v>1395</v>
      </c>
      <c r="C665" s="11" t="s">
        <v>1393</v>
      </c>
      <c r="D665" s="11" t="s">
        <v>1391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1395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45</v>
      </c>
      <c r="X665" s="5"/>
      <c r="Y665" s="10" t="s">
        <v>23</v>
      </c>
      <c r="Z665" s="7"/>
      <c r="AA665" s="2" t="s">
        <v>142</v>
      </c>
      <c r="AB665">
        <v>0</v>
      </c>
      <c r="AC665" s="2" t="s">
        <v>1395</v>
      </c>
      <c r="AD665">
        <v>1</v>
      </c>
      <c r="AE665">
        <v>1</v>
      </c>
      <c r="AF665">
        <v>1</v>
      </c>
    </row>
    <row r="666" spans="1:32" ht="15.75" customHeight="1" x14ac:dyDescent="0.2">
      <c r="A666">
        <f t="shared" si="12"/>
        <v>664</v>
      </c>
      <c r="B666" s="2"/>
      <c r="C666" s="11"/>
      <c r="D666" s="11"/>
      <c r="E666" s="11"/>
      <c r="F666" s="11"/>
      <c r="G666" s="11"/>
      <c r="H666" s="11"/>
      <c r="I666" s="2"/>
      <c r="J666" s="2"/>
      <c r="K666" s="2"/>
      <c r="L666" s="2"/>
      <c r="M666" s="18"/>
      <c r="N666" s="18"/>
      <c r="O666" s="18"/>
      <c r="P666" s="23"/>
      <c r="Q666" s="23"/>
      <c r="R666" s="23"/>
      <c r="S666" s="2"/>
      <c r="T666" s="2"/>
      <c r="X666" s="5"/>
      <c r="Y666" s="10"/>
      <c r="Z666" s="7"/>
      <c r="AC666" s="2"/>
    </row>
    <row r="667" spans="1:32" ht="15.75" customHeight="1" x14ac:dyDescent="0.2">
      <c r="A667">
        <f t="shared" si="12"/>
        <v>665</v>
      </c>
      <c r="B667" s="2"/>
      <c r="C667" s="11"/>
      <c r="D667" s="11"/>
      <c r="E667" s="11"/>
      <c r="F667" s="11"/>
      <c r="G667" s="11"/>
      <c r="H667" s="11"/>
      <c r="I667" s="2"/>
      <c r="J667" s="2"/>
      <c r="K667" s="2"/>
      <c r="L667" s="2"/>
      <c r="M667" s="18"/>
      <c r="N667" s="18"/>
      <c r="O667" s="18"/>
      <c r="P667" s="23"/>
      <c r="Q667" s="23"/>
      <c r="R667" s="23"/>
      <c r="S667" s="2"/>
      <c r="T667" s="2"/>
      <c r="X667" s="5"/>
      <c r="Y667" s="7"/>
      <c r="Z667" s="7"/>
      <c r="AC667" s="2"/>
    </row>
    <row r="668" spans="1:32" ht="15.75" customHeight="1" x14ac:dyDescent="0.2">
      <c r="A668">
        <f t="shared" si="12"/>
        <v>666</v>
      </c>
      <c r="B668" s="2" t="s">
        <v>1448</v>
      </c>
      <c r="C668" s="11" t="s">
        <v>1428</v>
      </c>
      <c r="D668" s="11" t="s">
        <v>118</v>
      </c>
      <c r="E668" s="11" t="s">
        <v>62</v>
      </c>
      <c r="F668" s="11" t="s">
        <v>9</v>
      </c>
      <c r="G668" s="11" t="s">
        <v>9</v>
      </c>
      <c r="H668" s="11" t="s">
        <v>9</v>
      </c>
      <c r="I668" s="2" t="s">
        <v>1448</v>
      </c>
      <c r="J668" s="2">
        <v>1</v>
      </c>
      <c r="K668" s="2" t="s">
        <v>142</v>
      </c>
      <c r="L668" s="2">
        <v>2</v>
      </c>
      <c r="M668" s="18">
        <v>1</v>
      </c>
      <c r="N668" s="18">
        <v>1</v>
      </c>
      <c r="O668" s="18">
        <v>1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60</v>
      </c>
      <c r="V668">
        <v>70</v>
      </c>
      <c r="W668">
        <v>5</v>
      </c>
      <c r="X668" s="5" t="s">
        <v>1449</v>
      </c>
      <c r="Y668" s="10" t="s">
        <v>23</v>
      </c>
      <c r="Z668" s="7"/>
      <c r="AA668" s="2" t="s">
        <v>142</v>
      </c>
      <c r="AB668">
        <v>0</v>
      </c>
      <c r="AC668" s="2" t="s">
        <v>1448</v>
      </c>
      <c r="AD668">
        <v>1</v>
      </c>
      <c r="AE668">
        <v>1</v>
      </c>
      <c r="AF668">
        <v>1</v>
      </c>
    </row>
    <row r="669" spans="1:32" ht="15.75" customHeight="1" x14ac:dyDescent="0.2">
      <c r="A669">
        <f t="shared" si="12"/>
        <v>667</v>
      </c>
      <c r="B669" s="2" t="s">
        <v>1782</v>
      </c>
      <c r="C669" s="11" t="s">
        <v>1428</v>
      </c>
      <c r="D669" s="11" t="s">
        <v>118</v>
      </c>
      <c r="E669" s="11" t="s">
        <v>9</v>
      </c>
      <c r="F669" s="11" t="s">
        <v>9</v>
      </c>
      <c r="G669" s="11" t="s">
        <v>9</v>
      </c>
      <c r="H669" s="11" t="s">
        <v>354</v>
      </c>
      <c r="I669" s="2" t="s">
        <v>1448</v>
      </c>
      <c r="J669" s="2">
        <v>1</v>
      </c>
      <c r="K669" s="2" t="s">
        <v>142</v>
      </c>
      <c r="L669" s="2">
        <v>2</v>
      </c>
      <c r="M669" s="18">
        <v>1</v>
      </c>
      <c r="N669" s="18">
        <v>1</v>
      </c>
      <c r="O669" s="18">
        <v>1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60</v>
      </c>
      <c r="V669">
        <v>70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1448</v>
      </c>
      <c r="AD669">
        <v>0</v>
      </c>
      <c r="AE669">
        <v>1</v>
      </c>
      <c r="AF669">
        <v>1</v>
      </c>
    </row>
    <row r="670" spans="1:32" ht="15.75" customHeight="1" x14ac:dyDescent="0.2">
      <c r="A670">
        <f t="shared" si="12"/>
        <v>668</v>
      </c>
      <c r="B670" s="2" t="s">
        <v>1450</v>
      </c>
      <c r="C670" s="11" t="s">
        <v>1448</v>
      </c>
      <c r="D670" s="11" t="s">
        <v>714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1450</v>
      </c>
      <c r="J670" s="2">
        <v>3</v>
      </c>
      <c r="K670" s="2" t="s">
        <v>142</v>
      </c>
      <c r="L670" s="2">
        <v>3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10</v>
      </c>
      <c r="V670">
        <v>70</v>
      </c>
      <c r="W670">
        <v>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1451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12"/>
        <v>669</v>
      </c>
      <c r="B671" s="2" t="s">
        <v>1451</v>
      </c>
      <c r="C671" s="11" t="s">
        <v>1448</v>
      </c>
      <c r="D671" s="11" t="s">
        <v>715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1450</v>
      </c>
      <c r="J671" s="2">
        <v>3</v>
      </c>
      <c r="K671" s="2" t="s">
        <v>142</v>
      </c>
      <c r="L671" s="2">
        <v>3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10</v>
      </c>
      <c r="V671">
        <v>100</v>
      </c>
      <c r="W671">
        <v>5</v>
      </c>
      <c r="X671" s="5"/>
      <c r="Y671" s="10" t="s">
        <v>23</v>
      </c>
      <c r="Z671" s="7"/>
      <c r="AA671" s="2" t="s">
        <v>142</v>
      </c>
      <c r="AB671">
        <v>0</v>
      </c>
      <c r="AC671" s="2" t="s">
        <v>1451</v>
      </c>
      <c r="AD671">
        <v>1</v>
      </c>
      <c r="AE671">
        <v>0</v>
      </c>
      <c r="AF671">
        <v>1</v>
      </c>
    </row>
    <row r="672" spans="1:32" ht="15.75" customHeight="1" x14ac:dyDescent="0.2">
      <c r="A672">
        <f t="shared" si="12"/>
        <v>670</v>
      </c>
      <c r="B672" s="2" t="s">
        <v>1452</v>
      </c>
      <c r="C672" s="11" t="s">
        <v>1090</v>
      </c>
      <c r="D672" s="11" t="s">
        <v>677</v>
      </c>
      <c r="E672" s="11" t="s">
        <v>1386</v>
      </c>
      <c r="F672" s="11" t="s">
        <v>9</v>
      </c>
      <c r="G672" s="11" t="s">
        <v>9</v>
      </c>
      <c r="H672" s="11" t="s">
        <v>9</v>
      </c>
      <c r="I672" s="2" t="s">
        <v>1452</v>
      </c>
      <c r="J672" s="2">
        <v>3</v>
      </c>
      <c r="K672" s="2" t="s">
        <v>142</v>
      </c>
      <c r="L672" s="2">
        <v>1</v>
      </c>
      <c r="M672" s="18">
        <v>1</v>
      </c>
      <c r="N672" s="18">
        <v>1</v>
      </c>
      <c r="O672" s="18">
        <v>1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60</v>
      </c>
      <c r="V672">
        <v>75</v>
      </c>
      <c r="W672">
        <v>5</v>
      </c>
      <c r="X672" s="5"/>
      <c r="Y672" s="10" t="s">
        <v>23</v>
      </c>
      <c r="Z672" s="7"/>
      <c r="AA672" s="2" t="s">
        <v>142</v>
      </c>
      <c r="AB672">
        <v>0</v>
      </c>
      <c r="AC672" s="2" t="s">
        <v>1452</v>
      </c>
      <c r="AD672">
        <v>1</v>
      </c>
      <c r="AE672">
        <v>1</v>
      </c>
      <c r="AF672">
        <v>1</v>
      </c>
    </row>
    <row r="673" spans="1:32" ht="15.75" customHeight="1" x14ac:dyDescent="0.2">
      <c r="A673">
        <f t="shared" si="12"/>
        <v>671</v>
      </c>
      <c r="B673" s="2" t="s">
        <v>1454</v>
      </c>
      <c r="C673" s="11" t="s">
        <v>1450</v>
      </c>
      <c r="D673" s="11" t="s">
        <v>1445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1454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100</v>
      </c>
      <c r="W673">
        <v>5</v>
      </c>
      <c r="X673" s="5"/>
      <c r="Y673" s="10" t="s">
        <v>23</v>
      </c>
      <c r="Z673" s="7"/>
      <c r="AA673" s="2" t="s">
        <v>142</v>
      </c>
      <c r="AB673">
        <v>0</v>
      </c>
      <c r="AC673" s="2" t="s">
        <v>1454</v>
      </c>
      <c r="AD673">
        <v>1</v>
      </c>
      <c r="AE673">
        <v>1</v>
      </c>
      <c r="AF673">
        <v>1</v>
      </c>
    </row>
    <row r="674" spans="1:32" ht="15.75" customHeight="1" x14ac:dyDescent="0.2">
      <c r="A674">
        <f t="shared" si="12"/>
        <v>672</v>
      </c>
      <c r="B674" s="2" t="s">
        <v>1453</v>
      </c>
      <c r="C674" s="11" t="s">
        <v>1454</v>
      </c>
      <c r="D674" s="11" t="s">
        <v>1450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1453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10</v>
      </c>
      <c r="V674">
        <v>100</v>
      </c>
      <c r="W674">
        <v>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1453</v>
      </c>
      <c r="AD674">
        <v>1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1455</v>
      </c>
      <c r="C675" s="11" t="s">
        <v>1453</v>
      </c>
      <c r="D675" s="11" t="s">
        <v>1445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1455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60</v>
      </c>
      <c r="V675">
        <v>100</v>
      </c>
      <c r="W675">
        <v>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1455</v>
      </c>
      <c r="AD675">
        <v>1</v>
      </c>
      <c r="AE675">
        <v>1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1456</v>
      </c>
      <c r="C676" s="11" t="s">
        <v>1455</v>
      </c>
      <c r="D676" s="11" t="s">
        <v>1452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1456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65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1456</v>
      </c>
      <c r="AD676">
        <v>1</v>
      </c>
      <c r="AE676">
        <v>1</v>
      </c>
      <c r="AF676">
        <v>1</v>
      </c>
    </row>
    <row r="677" spans="1:32" ht="15.75" customHeight="1" x14ac:dyDescent="0.2">
      <c r="A677">
        <f t="shared" si="12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23"/>
      <c r="Q677" s="23"/>
      <c r="R677" s="23"/>
      <c r="S677" s="2"/>
      <c r="T677" s="2"/>
      <c r="X677" s="5"/>
      <c r="Y677" s="10"/>
      <c r="Z677" s="7"/>
      <c r="AC677" s="2"/>
    </row>
    <row r="678" spans="1:32" ht="15.75" customHeight="1" x14ac:dyDescent="0.2">
      <c r="A678">
        <f t="shared" si="12"/>
        <v>676</v>
      </c>
      <c r="B678" s="2"/>
      <c r="C678" s="11"/>
      <c r="D678" s="11"/>
      <c r="E678" s="11"/>
      <c r="F678" s="11"/>
      <c r="G678" s="11"/>
      <c r="H678" s="11"/>
      <c r="I678" s="2"/>
      <c r="J678" s="2"/>
      <c r="K678" s="2"/>
      <c r="L678" s="2"/>
      <c r="M678" s="18"/>
      <c r="N678" s="18"/>
      <c r="O678" s="18"/>
      <c r="P678" s="23"/>
      <c r="Q678" s="23"/>
      <c r="R678" s="23"/>
      <c r="S678" s="2"/>
      <c r="T678" s="2"/>
      <c r="X678" s="5"/>
      <c r="Y678" s="7"/>
      <c r="Z678" s="7"/>
      <c r="AC678" s="2"/>
    </row>
    <row r="679" spans="1:32" ht="15.75" customHeight="1" x14ac:dyDescent="0.2">
      <c r="A679">
        <f t="shared" si="12"/>
        <v>677</v>
      </c>
      <c r="B679" s="2" t="s">
        <v>1399</v>
      </c>
      <c r="C679" s="11" t="s">
        <v>1397</v>
      </c>
      <c r="D679" s="11" t="s">
        <v>618</v>
      </c>
      <c r="E679" s="11" t="s">
        <v>118</v>
      </c>
      <c r="F679" s="11" t="s">
        <v>9</v>
      </c>
      <c r="G679" s="11" t="s">
        <v>9</v>
      </c>
      <c r="H679" s="11" t="s">
        <v>9</v>
      </c>
      <c r="I679" s="2" t="s">
        <v>1399</v>
      </c>
      <c r="J679" s="2">
        <v>3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15</v>
      </c>
      <c r="V679">
        <v>100</v>
      </c>
      <c r="W679">
        <v>5</v>
      </c>
      <c r="X679" s="5" t="s">
        <v>1396</v>
      </c>
      <c r="Y679" s="10" t="s">
        <v>23</v>
      </c>
      <c r="Z679" s="7"/>
      <c r="AA679" s="2" t="s">
        <v>142</v>
      </c>
      <c r="AB679">
        <v>0</v>
      </c>
      <c r="AC679" s="2" t="s">
        <v>1399</v>
      </c>
      <c r="AD679">
        <v>1</v>
      </c>
      <c r="AE679">
        <v>1</v>
      </c>
      <c r="AF679">
        <v>1</v>
      </c>
    </row>
    <row r="680" spans="1:32" ht="15.75" customHeight="1" x14ac:dyDescent="0.2">
      <c r="A680">
        <f t="shared" si="12"/>
        <v>678</v>
      </c>
      <c r="B680" s="2" t="s">
        <v>1400</v>
      </c>
      <c r="C680" s="11" t="s">
        <v>1399</v>
      </c>
      <c r="D680" s="11" t="s">
        <v>38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1400</v>
      </c>
      <c r="J680" s="2">
        <v>3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60</v>
      </c>
      <c r="V680">
        <v>75</v>
      </c>
      <c r="W680">
        <v>5</v>
      </c>
      <c r="X680" s="5"/>
      <c r="Y680" s="10" t="s">
        <v>23</v>
      </c>
      <c r="Z680" s="7"/>
      <c r="AA680" s="2" t="s">
        <v>142</v>
      </c>
      <c r="AB680">
        <v>0</v>
      </c>
      <c r="AC680" s="2" t="s">
        <v>1400</v>
      </c>
      <c r="AD680">
        <v>1</v>
      </c>
      <c r="AE680">
        <v>1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1401</v>
      </c>
      <c r="C681" s="11" t="s">
        <v>99</v>
      </c>
      <c r="D681" s="11" t="s">
        <v>10</v>
      </c>
      <c r="E681" s="11" t="s">
        <v>711</v>
      </c>
      <c r="F681" s="11" t="s">
        <v>9</v>
      </c>
      <c r="G681" s="11" t="s">
        <v>9</v>
      </c>
      <c r="H681" s="11" t="s">
        <v>9</v>
      </c>
      <c r="I681" s="2" t="s">
        <v>1401</v>
      </c>
      <c r="J681" s="2">
        <v>3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10</v>
      </c>
      <c r="V681">
        <v>95</v>
      </c>
      <c r="W681">
        <v>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1401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 t="s">
        <v>1616</v>
      </c>
      <c r="C682" s="11" t="s">
        <v>9</v>
      </c>
      <c r="D682" s="11" t="s">
        <v>9</v>
      </c>
      <c r="E682" s="11" t="s">
        <v>9</v>
      </c>
      <c r="F682" s="11" t="s">
        <v>1156</v>
      </c>
      <c r="G682" s="11" t="s">
        <v>47</v>
      </c>
      <c r="H682" s="11" t="s">
        <v>1402</v>
      </c>
      <c r="I682" s="2" t="s">
        <v>1401</v>
      </c>
      <c r="J682" s="2">
        <v>3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10</v>
      </c>
      <c r="V682">
        <v>95</v>
      </c>
      <c r="W682">
        <v>5</v>
      </c>
      <c r="X682" s="5"/>
      <c r="Y682" s="10" t="s">
        <v>23</v>
      </c>
      <c r="Z682" s="7"/>
      <c r="AA682" s="2" t="s">
        <v>142</v>
      </c>
      <c r="AB682">
        <v>0</v>
      </c>
      <c r="AC682" s="2" t="s">
        <v>1401</v>
      </c>
      <c r="AD682">
        <v>0</v>
      </c>
      <c r="AE682">
        <v>1</v>
      </c>
      <c r="AF682">
        <v>0</v>
      </c>
    </row>
    <row r="683" spans="1:32" ht="15.75" customHeight="1" x14ac:dyDescent="0.2">
      <c r="A683">
        <f t="shared" si="12"/>
        <v>681</v>
      </c>
      <c r="B683" s="2" t="s">
        <v>1410</v>
      </c>
      <c r="C683" s="11" t="s">
        <v>1408</v>
      </c>
      <c r="D683" s="11" t="s">
        <v>99</v>
      </c>
      <c r="E683" s="11" t="s">
        <v>402</v>
      </c>
      <c r="F683" s="11" t="s">
        <v>9</v>
      </c>
      <c r="G683" s="11" t="s">
        <v>9</v>
      </c>
      <c r="H683" s="11" t="s">
        <v>9</v>
      </c>
      <c r="I683" s="2" t="s">
        <v>1410</v>
      </c>
      <c r="J683" s="2">
        <v>2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15</v>
      </c>
      <c r="V683">
        <v>85</v>
      </c>
      <c r="W683">
        <v>5</v>
      </c>
      <c r="X683" s="5"/>
      <c r="Y683" s="10" t="s">
        <v>23</v>
      </c>
      <c r="Z683" s="7"/>
      <c r="AA683" s="2" t="s">
        <v>142</v>
      </c>
      <c r="AB683">
        <v>0</v>
      </c>
      <c r="AC683" s="2" t="s">
        <v>1410</v>
      </c>
      <c r="AD683">
        <v>1</v>
      </c>
      <c r="AE683">
        <v>1</v>
      </c>
      <c r="AF683">
        <v>1</v>
      </c>
    </row>
    <row r="684" spans="1:32" ht="15.75" customHeight="1" x14ac:dyDescent="0.2">
      <c r="A684">
        <f t="shared" si="12"/>
        <v>682</v>
      </c>
      <c r="B684" s="2" t="s">
        <v>1411</v>
      </c>
      <c r="C684" s="11" t="s">
        <v>1408</v>
      </c>
      <c r="D684" s="11" t="s">
        <v>9</v>
      </c>
      <c r="E684" s="11" t="s">
        <v>402</v>
      </c>
      <c r="F684" s="11" t="s">
        <v>9</v>
      </c>
      <c r="G684" s="11" t="s">
        <v>1156</v>
      </c>
      <c r="H684" s="11" t="s">
        <v>9</v>
      </c>
      <c r="I684" s="2" t="s">
        <v>1410</v>
      </c>
      <c r="J684" s="2">
        <v>2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15</v>
      </c>
      <c r="V684">
        <v>85</v>
      </c>
      <c r="W684">
        <v>5</v>
      </c>
      <c r="X684" s="5"/>
      <c r="Y684" s="10" t="s">
        <v>23</v>
      </c>
      <c r="Z684" s="7"/>
      <c r="AA684" s="2" t="s">
        <v>142</v>
      </c>
      <c r="AB684">
        <v>0</v>
      </c>
      <c r="AC684" s="2" t="s">
        <v>1410</v>
      </c>
      <c r="AD684">
        <v>0</v>
      </c>
      <c r="AE684">
        <v>1</v>
      </c>
      <c r="AF684">
        <v>0</v>
      </c>
    </row>
    <row r="685" spans="1:32" ht="15.75" customHeight="1" x14ac:dyDescent="0.2">
      <c r="A685">
        <f t="shared" si="12"/>
        <v>683</v>
      </c>
      <c r="B685" s="2" t="s">
        <v>1412</v>
      </c>
      <c r="C685" s="11" t="s">
        <v>1400</v>
      </c>
      <c r="D685" s="11" t="s">
        <v>1413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1412</v>
      </c>
      <c r="J685" s="2">
        <v>6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10</v>
      </c>
      <c r="V685">
        <v>100</v>
      </c>
      <c r="W685">
        <v>5</v>
      </c>
      <c r="X685" s="5"/>
      <c r="Y685" s="10" t="s">
        <v>23</v>
      </c>
      <c r="Z685" s="7"/>
      <c r="AA685" s="2" t="s">
        <v>142</v>
      </c>
      <c r="AB685">
        <v>0</v>
      </c>
      <c r="AC685" s="2" t="s">
        <v>1412</v>
      </c>
      <c r="AD685">
        <v>1</v>
      </c>
      <c r="AE685">
        <v>0</v>
      </c>
      <c r="AF685">
        <v>1</v>
      </c>
    </row>
    <row r="686" spans="1:32" ht="15.75" customHeight="1" x14ac:dyDescent="0.2">
      <c r="A686">
        <f t="shared" si="12"/>
        <v>684</v>
      </c>
      <c r="B686" s="2" t="s">
        <v>1414</v>
      </c>
      <c r="C686" s="11" t="s">
        <v>1412</v>
      </c>
      <c r="D686" s="11" t="s">
        <v>677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1414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10</v>
      </c>
      <c r="V686">
        <v>100</v>
      </c>
      <c r="W686">
        <v>5</v>
      </c>
      <c r="X686" s="5"/>
      <c r="Y686" s="10" t="s">
        <v>23</v>
      </c>
      <c r="Z686" s="7"/>
      <c r="AA686" s="2" t="s">
        <v>142</v>
      </c>
      <c r="AB686">
        <v>0</v>
      </c>
      <c r="AC686" s="2" t="s">
        <v>1414</v>
      </c>
      <c r="AD686">
        <v>1</v>
      </c>
      <c r="AE686">
        <v>1</v>
      </c>
      <c r="AF686">
        <v>1</v>
      </c>
    </row>
    <row r="687" spans="1:32" ht="15.75" customHeight="1" x14ac:dyDescent="0.2">
      <c r="A687">
        <f t="shared" si="12"/>
        <v>685</v>
      </c>
      <c r="B687" s="2" t="s">
        <v>1415</v>
      </c>
      <c r="C687" s="11" t="s">
        <v>1414</v>
      </c>
      <c r="D687" s="11" t="s">
        <v>1401</v>
      </c>
      <c r="E687" s="11" t="s">
        <v>1403</v>
      </c>
      <c r="F687" s="11" t="s">
        <v>9</v>
      </c>
      <c r="G687" s="11" t="s">
        <v>9</v>
      </c>
      <c r="H687" s="11" t="s">
        <v>9</v>
      </c>
      <c r="I687" s="2" t="s">
        <v>1415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10</v>
      </c>
      <c r="V687">
        <v>100</v>
      </c>
      <c r="W687">
        <v>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1415</v>
      </c>
      <c r="AD687">
        <v>1</v>
      </c>
      <c r="AE687">
        <v>1</v>
      </c>
      <c r="AF687">
        <v>1</v>
      </c>
    </row>
    <row r="688" spans="1:32" ht="15.75" customHeight="1" x14ac:dyDescent="0.2">
      <c r="A688">
        <f t="shared" si="12"/>
        <v>686</v>
      </c>
      <c r="B688" s="2" t="s">
        <v>1416</v>
      </c>
      <c r="C688" s="11" t="s">
        <v>1415</v>
      </c>
      <c r="D688" s="11" t="s">
        <v>1412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1416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10</v>
      </c>
      <c r="V688">
        <v>100</v>
      </c>
      <c r="W688">
        <v>5</v>
      </c>
      <c r="X688" s="5"/>
      <c r="Y688" s="10" t="s">
        <v>23</v>
      </c>
      <c r="Z688" s="7"/>
      <c r="AA688" s="2" t="s">
        <v>142</v>
      </c>
      <c r="AB688">
        <v>0</v>
      </c>
      <c r="AC688" s="2" t="s">
        <v>1416</v>
      </c>
      <c r="AD688">
        <v>1</v>
      </c>
      <c r="AE688">
        <v>0</v>
      </c>
      <c r="AF688">
        <v>1</v>
      </c>
    </row>
    <row r="689" spans="1:32" ht="15.75" customHeight="1" x14ac:dyDescent="0.2">
      <c r="A689">
        <f t="shared" si="12"/>
        <v>687</v>
      </c>
      <c r="B689" s="2" t="s">
        <v>1417</v>
      </c>
      <c r="C689" s="11" t="s">
        <v>1416</v>
      </c>
      <c r="D689" s="11" t="s">
        <v>1401</v>
      </c>
      <c r="E689" s="11" t="s">
        <v>1407</v>
      </c>
      <c r="F689" s="11" t="s">
        <v>9</v>
      </c>
      <c r="G689" s="11" t="s">
        <v>9</v>
      </c>
      <c r="H689" s="11" t="s">
        <v>9</v>
      </c>
      <c r="I689" s="2" t="s">
        <v>1417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1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10</v>
      </c>
      <c r="V689">
        <v>100</v>
      </c>
      <c r="W689">
        <v>5</v>
      </c>
      <c r="X689" s="5"/>
      <c r="Y689" s="10" t="s">
        <v>23</v>
      </c>
      <c r="Z689" s="7"/>
      <c r="AA689" s="2" t="s">
        <v>142</v>
      </c>
      <c r="AB689">
        <v>0</v>
      </c>
      <c r="AC689" s="2" t="s">
        <v>1417</v>
      </c>
      <c r="AD689">
        <v>1</v>
      </c>
      <c r="AE689">
        <v>1</v>
      </c>
      <c r="AF689">
        <v>1</v>
      </c>
    </row>
    <row r="690" spans="1:32" ht="15.75" customHeight="1" x14ac:dyDescent="0.2">
      <c r="A690">
        <f t="shared" si="12"/>
        <v>688</v>
      </c>
      <c r="B690" s="2" t="s">
        <v>1418</v>
      </c>
      <c r="C690" s="11" t="s">
        <v>1417</v>
      </c>
      <c r="D690" s="11" t="s">
        <v>1403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1418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10</v>
      </c>
      <c r="V690">
        <v>100</v>
      </c>
      <c r="W690">
        <v>5</v>
      </c>
      <c r="X690" s="5"/>
      <c r="Y690" s="10" t="s">
        <v>23</v>
      </c>
      <c r="Z690" s="7"/>
      <c r="AA690" s="2" t="s">
        <v>142</v>
      </c>
      <c r="AB690">
        <v>0</v>
      </c>
      <c r="AC690" s="2" t="s">
        <v>1418</v>
      </c>
      <c r="AD690">
        <v>1</v>
      </c>
      <c r="AE690">
        <v>0</v>
      </c>
      <c r="AF690">
        <v>1</v>
      </c>
    </row>
    <row r="691" spans="1:32" ht="15.75" customHeight="1" x14ac:dyDescent="0.2">
      <c r="A691">
        <f t="shared" si="12"/>
        <v>689</v>
      </c>
      <c r="B691" s="2" t="s">
        <v>1419</v>
      </c>
      <c r="C691" s="11" t="s">
        <v>1418</v>
      </c>
      <c r="D691" s="11" t="s">
        <v>1105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1419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40</v>
      </c>
      <c r="V691">
        <v>100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1419</v>
      </c>
      <c r="AD691">
        <v>1</v>
      </c>
      <c r="AE691">
        <v>1</v>
      </c>
      <c r="AF691">
        <v>1</v>
      </c>
    </row>
    <row r="692" spans="1:32" ht="15.75" customHeight="1" x14ac:dyDescent="0.2">
      <c r="A692">
        <f t="shared" si="12"/>
        <v>690</v>
      </c>
      <c r="B692" s="2" t="s">
        <v>1421</v>
      </c>
      <c r="C692" s="11" t="s">
        <v>1419</v>
      </c>
      <c r="D692" s="11" t="s">
        <v>1410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1421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15</v>
      </c>
      <c r="V692">
        <v>95</v>
      </c>
      <c r="W692">
        <v>65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1421</v>
      </c>
      <c r="AD692">
        <v>1</v>
      </c>
      <c r="AE692">
        <v>1</v>
      </c>
      <c r="AF692">
        <v>1</v>
      </c>
    </row>
    <row r="693" spans="1:32" ht="15.75" customHeight="1" x14ac:dyDescent="0.2">
      <c r="A693">
        <f t="shared" si="12"/>
        <v>691</v>
      </c>
      <c r="B693" s="2"/>
      <c r="C693" s="11"/>
      <c r="D693" s="11"/>
      <c r="E693" s="11"/>
      <c r="F693" s="11"/>
      <c r="G693" s="11"/>
      <c r="H693" s="11"/>
      <c r="I693" s="2"/>
      <c r="J693" s="2"/>
      <c r="K693" s="2"/>
      <c r="L693" s="2"/>
      <c r="M693" s="18"/>
      <c r="N693" s="18"/>
      <c r="O693" s="18"/>
      <c r="P693" s="23"/>
      <c r="Q693" s="23"/>
      <c r="R693" s="23"/>
      <c r="S693" s="2"/>
      <c r="T693" s="2"/>
      <c r="X693" s="5"/>
      <c r="Y693" s="10"/>
      <c r="Z693" s="7"/>
      <c r="AC693" s="2"/>
    </row>
    <row r="694" spans="1:32" ht="15.75" customHeight="1" x14ac:dyDescent="0.2">
      <c r="A694">
        <f t="shared" si="12"/>
        <v>692</v>
      </c>
      <c r="B694" s="2"/>
      <c r="C694" s="11"/>
      <c r="D694" s="11"/>
      <c r="E694" s="11"/>
      <c r="F694" s="11"/>
      <c r="G694" s="11"/>
      <c r="H694" s="11"/>
      <c r="I694" s="2"/>
      <c r="J694" s="2"/>
      <c r="K694" s="2"/>
      <c r="L694" s="2"/>
      <c r="M694" s="18"/>
      <c r="N694" s="18"/>
      <c r="O694" s="18"/>
      <c r="P694" s="23"/>
      <c r="Q694" s="23"/>
      <c r="R694" s="23"/>
      <c r="S694" s="2"/>
      <c r="T694" s="2"/>
      <c r="X694" s="5"/>
      <c r="Y694" s="7"/>
      <c r="Z694" s="7"/>
      <c r="AC694" s="2"/>
    </row>
    <row r="695" spans="1:32" ht="15.75" customHeight="1" x14ac:dyDescent="0.2">
      <c r="A695">
        <f t="shared" si="12"/>
        <v>693</v>
      </c>
      <c r="B695" s="2" t="s">
        <v>1423</v>
      </c>
      <c r="C695" s="11" t="s">
        <v>28</v>
      </c>
      <c r="D695" s="11" t="s">
        <v>618</v>
      </c>
      <c r="E695" s="11" t="s">
        <v>717</v>
      </c>
      <c r="F695" s="11" t="s">
        <v>9</v>
      </c>
      <c r="G695" s="11" t="s">
        <v>9</v>
      </c>
      <c r="H695" s="11" t="s">
        <v>9</v>
      </c>
      <c r="I695" s="2" t="s">
        <v>1423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1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60</v>
      </c>
      <c r="V695">
        <v>75</v>
      </c>
      <c r="W695">
        <v>5</v>
      </c>
      <c r="X695" s="5" t="s">
        <v>1422</v>
      </c>
      <c r="Y695" s="10" t="s">
        <v>23</v>
      </c>
      <c r="Z695" s="7"/>
      <c r="AA695" s="2" t="s">
        <v>142</v>
      </c>
      <c r="AB695">
        <v>0</v>
      </c>
      <c r="AC695" s="2" t="s">
        <v>1423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12"/>
        <v>694</v>
      </c>
      <c r="B696" s="2" t="s">
        <v>1424</v>
      </c>
      <c r="C696" s="11" t="s">
        <v>1375</v>
      </c>
      <c r="D696" s="11" t="s">
        <v>717</v>
      </c>
      <c r="E696" s="11" t="s">
        <v>717</v>
      </c>
      <c r="F696" s="11" t="s">
        <v>9</v>
      </c>
      <c r="G696" s="11" t="s">
        <v>9</v>
      </c>
      <c r="H696" s="11" t="s">
        <v>9</v>
      </c>
      <c r="I696" s="2" t="s">
        <v>1423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60</v>
      </c>
      <c r="V696">
        <v>75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1423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12"/>
        <v>695</v>
      </c>
      <c r="B697" s="2" t="s">
        <v>1431</v>
      </c>
      <c r="C697" s="11" t="s">
        <v>1423</v>
      </c>
      <c r="D697" s="11" t="s">
        <v>714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1431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10</v>
      </c>
      <c r="V697">
        <v>70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1432</v>
      </c>
      <c r="AD697">
        <v>0</v>
      </c>
      <c r="AE697">
        <v>0</v>
      </c>
      <c r="AF697">
        <v>0</v>
      </c>
    </row>
    <row r="698" spans="1:32" ht="15.75" customHeight="1" x14ac:dyDescent="0.2">
      <c r="A698">
        <f t="shared" si="12"/>
        <v>696</v>
      </c>
      <c r="B698" s="2" t="s">
        <v>1432</v>
      </c>
      <c r="C698" s="11" t="s">
        <v>1423</v>
      </c>
      <c r="D698" s="11" t="s">
        <v>715</v>
      </c>
      <c r="E698" s="11" t="s">
        <v>9</v>
      </c>
      <c r="F698" s="11" t="s">
        <v>9</v>
      </c>
      <c r="G698" s="11" t="s">
        <v>9</v>
      </c>
      <c r="H698" s="11" t="s">
        <v>9</v>
      </c>
      <c r="I698" s="2" t="s">
        <v>1431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10</v>
      </c>
      <c r="V698">
        <v>100</v>
      </c>
      <c r="W698">
        <v>5</v>
      </c>
      <c r="X698" s="5"/>
      <c r="Y698" s="10" t="s">
        <v>23</v>
      </c>
      <c r="Z698" s="7"/>
      <c r="AA698" s="2" t="s">
        <v>142</v>
      </c>
      <c r="AB698">
        <v>0</v>
      </c>
      <c r="AC698" s="2" t="s">
        <v>1432</v>
      </c>
      <c r="AD698">
        <v>1</v>
      </c>
      <c r="AE698">
        <v>0</v>
      </c>
      <c r="AF698">
        <v>1</v>
      </c>
    </row>
    <row r="699" spans="1:32" ht="15.75" customHeight="1" x14ac:dyDescent="0.2">
      <c r="A699">
        <f t="shared" si="12"/>
        <v>697</v>
      </c>
      <c r="B699" s="2" t="s">
        <v>1433</v>
      </c>
      <c r="C699" s="11" t="s">
        <v>1431</v>
      </c>
      <c r="D699" s="11" t="s">
        <v>1434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1433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10</v>
      </c>
      <c r="V699">
        <v>100</v>
      </c>
      <c r="W699">
        <v>5</v>
      </c>
      <c r="X699" s="5"/>
      <c r="Y699" s="10" t="s">
        <v>23</v>
      </c>
      <c r="Z699" s="7"/>
      <c r="AA699" s="2" t="s">
        <v>142</v>
      </c>
      <c r="AB699">
        <v>0</v>
      </c>
      <c r="AC699" s="2" t="s">
        <v>1433</v>
      </c>
      <c r="AD699">
        <v>1</v>
      </c>
      <c r="AE699">
        <v>1</v>
      </c>
      <c r="AF699">
        <v>1</v>
      </c>
    </row>
    <row r="700" spans="1:32" ht="15.75" customHeight="1" x14ac:dyDescent="0.2">
      <c r="A700">
        <f t="shared" si="12"/>
        <v>698</v>
      </c>
      <c r="B700" s="2" t="s">
        <v>1436</v>
      </c>
      <c r="C700" s="11" t="s">
        <v>1435</v>
      </c>
      <c r="D700" s="11" t="s">
        <v>1434</v>
      </c>
      <c r="E700" s="11" t="s">
        <v>1437</v>
      </c>
      <c r="F700" s="11" t="s">
        <v>9</v>
      </c>
      <c r="G700" s="11" t="s">
        <v>9</v>
      </c>
      <c r="H700" s="11" t="s">
        <v>9</v>
      </c>
      <c r="I700" s="2" t="s">
        <v>1436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1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10</v>
      </c>
      <c r="V700">
        <v>100</v>
      </c>
      <c r="W700">
        <v>5</v>
      </c>
      <c r="X700" s="5"/>
      <c r="Y700" s="10" t="s">
        <v>23</v>
      </c>
      <c r="Z700" s="7"/>
      <c r="AA700" s="2" t="s">
        <v>142</v>
      </c>
      <c r="AB700">
        <v>0</v>
      </c>
      <c r="AC700" s="2" t="s">
        <v>1436</v>
      </c>
      <c r="AD700">
        <v>1</v>
      </c>
      <c r="AE700">
        <v>1</v>
      </c>
      <c r="AF700">
        <v>1</v>
      </c>
    </row>
    <row r="701" spans="1:32" ht="15.75" customHeight="1" x14ac:dyDescent="0.2">
      <c r="A701">
        <f t="shared" si="12"/>
        <v>699</v>
      </c>
      <c r="B701" s="2" t="s">
        <v>1269</v>
      </c>
      <c r="C701" s="11" t="s">
        <v>1436</v>
      </c>
      <c r="D701" s="11" t="s">
        <v>1310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1269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15</v>
      </c>
      <c r="V701">
        <v>95</v>
      </c>
      <c r="W701">
        <v>5</v>
      </c>
      <c r="X701" s="5"/>
      <c r="Y701" s="10" t="s">
        <v>23</v>
      </c>
      <c r="Z701" s="7"/>
      <c r="AA701" s="2" t="s">
        <v>142</v>
      </c>
      <c r="AB701">
        <v>0</v>
      </c>
      <c r="AC701" s="2" t="s">
        <v>1269</v>
      </c>
      <c r="AD701">
        <v>1</v>
      </c>
      <c r="AE701">
        <v>1</v>
      </c>
      <c r="AF701">
        <v>1</v>
      </c>
    </row>
    <row r="702" spans="1:32" ht="15.75" customHeight="1" x14ac:dyDescent="0.2">
      <c r="A702">
        <f t="shared" si="12"/>
        <v>700</v>
      </c>
      <c r="B702" s="2" t="s">
        <v>1438</v>
      </c>
      <c r="C702" s="11" t="s">
        <v>1436</v>
      </c>
      <c r="D702" s="11" t="s">
        <v>9</v>
      </c>
      <c r="E702" s="11" t="s">
        <v>9</v>
      </c>
      <c r="F702" s="11" t="s">
        <v>9</v>
      </c>
      <c r="G702" s="11" t="s">
        <v>1914</v>
      </c>
      <c r="H702" s="11" t="s">
        <v>9</v>
      </c>
      <c r="I702" s="2" t="s">
        <v>1269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15</v>
      </c>
      <c r="V702">
        <v>95</v>
      </c>
      <c r="W702">
        <v>5</v>
      </c>
      <c r="X702" s="5"/>
      <c r="Y702" s="10" t="s">
        <v>23</v>
      </c>
      <c r="Z702" s="7"/>
      <c r="AA702" s="2" t="s">
        <v>142</v>
      </c>
      <c r="AB702">
        <v>0</v>
      </c>
      <c r="AC702" s="2" t="s">
        <v>1269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12"/>
        <v>701</v>
      </c>
      <c r="B703" s="2" t="s">
        <v>1439</v>
      </c>
      <c r="C703" s="11" t="s">
        <v>1436</v>
      </c>
      <c r="D703" s="11" t="s">
        <v>9</v>
      </c>
      <c r="E703" s="11" t="s">
        <v>9</v>
      </c>
      <c r="F703" s="11" t="s">
        <v>9</v>
      </c>
      <c r="G703" s="11" t="s">
        <v>1440</v>
      </c>
      <c r="H703" s="11" t="s">
        <v>9</v>
      </c>
      <c r="I703" s="2" t="s">
        <v>1269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15</v>
      </c>
      <c r="V703">
        <v>95</v>
      </c>
      <c r="W703">
        <v>5</v>
      </c>
      <c r="X703" s="5"/>
      <c r="Y703" s="10" t="s">
        <v>23</v>
      </c>
      <c r="Z703" s="7"/>
      <c r="AA703" s="2" t="s">
        <v>142</v>
      </c>
      <c r="AB703">
        <v>0</v>
      </c>
      <c r="AC703" s="2" t="s">
        <v>1269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12"/>
        <v>702</v>
      </c>
      <c r="B704" s="2" t="s">
        <v>1439</v>
      </c>
      <c r="C704" s="11" t="s">
        <v>1436</v>
      </c>
      <c r="D704" s="11" t="s">
        <v>9</v>
      </c>
      <c r="E704" s="11" t="s">
        <v>9</v>
      </c>
      <c r="F704" s="11" t="s">
        <v>9</v>
      </c>
      <c r="G704" s="11" t="s">
        <v>1440</v>
      </c>
      <c r="H704" s="11" t="s">
        <v>1914</v>
      </c>
      <c r="I704" s="2" t="s">
        <v>1269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1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15</v>
      </c>
      <c r="V704">
        <v>95</v>
      </c>
      <c r="W704">
        <v>5</v>
      </c>
      <c r="X704" s="5"/>
      <c r="Y704" s="10" t="s">
        <v>23</v>
      </c>
      <c r="Z704" s="7"/>
      <c r="AA704" s="2" t="s">
        <v>142</v>
      </c>
      <c r="AB704">
        <v>0</v>
      </c>
      <c r="AC704" s="2" t="s">
        <v>1269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12"/>
        <v>703</v>
      </c>
      <c r="B705" s="2"/>
      <c r="C705" s="11"/>
      <c r="D705" s="11"/>
      <c r="E705" s="11"/>
      <c r="F705" s="11"/>
      <c r="G705" s="11"/>
      <c r="H705" s="11"/>
      <c r="I705" s="2"/>
      <c r="J705" s="2"/>
      <c r="K705" s="2"/>
      <c r="L705" s="2"/>
      <c r="M705" s="18"/>
      <c r="N705" s="18"/>
      <c r="O705" s="18"/>
      <c r="P705" s="23"/>
      <c r="Q705" s="23"/>
      <c r="R705" s="23"/>
      <c r="S705" s="2"/>
      <c r="T705" s="2"/>
      <c r="X705" s="5"/>
      <c r="Y705" s="10"/>
      <c r="Z705" s="7"/>
      <c r="AC705" s="2"/>
    </row>
    <row r="706" spans="1:32" ht="15.75" customHeight="1" x14ac:dyDescent="0.2">
      <c r="A706">
        <f t="shared" si="12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7"/>
      <c r="Z706" s="7"/>
      <c r="AC706" s="2"/>
    </row>
    <row r="707" spans="1:32" ht="15.75" customHeight="1" x14ac:dyDescent="0.2">
      <c r="A707">
        <f t="shared" si="12"/>
        <v>705</v>
      </c>
      <c r="B707" s="2" t="s">
        <v>974</v>
      </c>
      <c r="C707" s="11" t="s">
        <v>964</v>
      </c>
      <c r="D707" s="11" t="s">
        <v>972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974</v>
      </c>
      <c r="J707" s="2">
        <v>1</v>
      </c>
      <c r="K707" s="2" t="s">
        <v>142</v>
      </c>
      <c r="L707" s="2">
        <v>1</v>
      </c>
      <c r="M707" s="18">
        <v>2</v>
      </c>
      <c r="N707" s="18">
        <v>1</v>
      </c>
      <c r="O707" s="18">
        <v>9999</v>
      </c>
      <c r="P707" s="23">
        <v>3</v>
      </c>
      <c r="Q707" s="23">
        <v>1</v>
      </c>
      <c r="R707" s="23">
        <v>1</v>
      </c>
      <c r="S707" s="2">
        <v>0</v>
      </c>
      <c r="T707" s="2">
        <v>0</v>
      </c>
      <c r="U707">
        <v>60</v>
      </c>
      <c r="V707">
        <v>80</v>
      </c>
      <c r="W707">
        <v>22</v>
      </c>
      <c r="X707" s="5" t="s">
        <v>980</v>
      </c>
      <c r="Y707" s="10" t="s">
        <v>23</v>
      </c>
      <c r="Z707" s="7"/>
      <c r="AA707" s="2" t="s">
        <v>142</v>
      </c>
      <c r="AB707">
        <v>0</v>
      </c>
      <c r="AC707" s="2" t="s">
        <v>974</v>
      </c>
      <c r="AD707">
        <v>1</v>
      </c>
      <c r="AE707">
        <v>1</v>
      </c>
      <c r="AF707">
        <v>1</v>
      </c>
    </row>
    <row r="708" spans="1:32" ht="15.75" customHeight="1" x14ac:dyDescent="0.2">
      <c r="A708">
        <f t="shared" si="12"/>
        <v>706</v>
      </c>
      <c r="B708" s="2" t="s">
        <v>1356</v>
      </c>
      <c r="C708" s="11" t="s">
        <v>974</v>
      </c>
      <c r="D708" s="11" t="s">
        <v>832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1356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9999</v>
      </c>
      <c r="U708">
        <v>15</v>
      </c>
      <c r="V708">
        <v>95</v>
      </c>
      <c r="W708">
        <v>35</v>
      </c>
      <c r="X708" s="5"/>
      <c r="Y708" s="10" t="s">
        <v>23</v>
      </c>
      <c r="Z708" s="7"/>
      <c r="AA708" s="2" t="s">
        <v>142</v>
      </c>
      <c r="AB708">
        <v>0</v>
      </c>
      <c r="AC708" s="2" t="s">
        <v>1356</v>
      </c>
      <c r="AD708">
        <v>0</v>
      </c>
      <c r="AE708">
        <v>0</v>
      </c>
      <c r="AF708">
        <v>1</v>
      </c>
    </row>
    <row r="709" spans="1:32" ht="15.75" customHeight="1" x14ac:dyDescent="0.2">
      <c r="A709">
        <f t="shared" si="12"/>
        <v>707</v>
      </c>
      <c r="B709" s="2" t="s">
        <v>1357</v>
      </c>
      <c r="C709" s="11" t="s">
        <v>974</v>
      </c>
      <c r="D709" s="11" t="s">
        <v>833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1357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9999</v>
      </c>
      <c r="U709">
        <v>15</v>
      </c>
      <c r="V709">
        <v>95</v>
      </c>
      <c r="W709">
        <v>35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1357</v>
      </c>
      <c r="AD709">
        <v>0</v>
      </c>
      <c r="AE709">
        <v>0</v>
      </c>
      <c r="AF709">
        <v>1</v>
      </c>
    </row>
    <row r="710" spans="1:32" ht="15.75" customHeight="1" x14ac:dyDescent="0.2">
      <c r="A710">
        <f t="shared" si="12"/>
        <v>708</v>
      </c>
      <c r="B710" s="2" t="s">
        <v>1358</v>
      </c>
      <c r="C710" s="11" t="s">
        <v>974</v>
      </c>
      <c r="D710" s="11" t="s">
        <v>640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1358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9999</v>
      </c>
      <c r="U710">
        <v>15</v>
      </c>
      <c r="V710">
        <v>95</v>
      </c>
      <c r="W710">
        <v>35</v>
      </c>
      <c r="X710" s="5"/>
      <c r="Y710" s="10" t="s">
        <v>23</v>
      </c>
      <c r="Z710" s="7"/>
      <c r="AA710" s="2" t="s">
        <v>142</v>
      </c>
      <c r="AB710">
        <v>0</v>
      </c>
      <c r="AC710" s="2" t="s">
        <v>1358</v>
      </c>
      <c r="AD710">
        <v>0</v>
      </c>
      <c r="AE710">
        <v>0</v>
      </c>
      <c r="AF710">
        <v>1</v>
      </c>
    </row>
    <row r="711" spans="1:32" ht="15.75" customHeight="1" x14ac:dyDescent="0.2">
      <c r="A711">
        <f t="shared" si="12"/>
        <v>709</v>
      </c>
      <c r="B711" s="2" t="s">
        <v>1359</v>
      </c>
      <c r="C711" s="11" t="s">
        <v>974</v>
      </c>
      <c r="D711" s="11" t="s">
        <v>836</v>
      </c>
      <c r="E711" s="11" t="s">
        <v>9</v>
      </c>
      <c r="F711" s="11" t="s">
        <v>9</v>
      </c>
      <c r="G711" s="11" t="s">
        <v>9</v>
      </c>
      <c r="H711" s="11" t="s">
        <v>9</v>
      </c>
      <c r="I711" s="2" t="s">
        <v>1359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9999</v>
      </c>
      <c r="U711">
        <v>15</v>
      </c>
      <c r="V711">
        <v>95</v>
      </c>
      <c r="W711">
        <v>35</v>
      </c>
      <c r="X711" s="5"/>
      <c r="Y711" s="10" t="s">
        <v>23</v>
      </c>
      <c r="Z711" s="7"/>
      <c r="AA711" s="2" t="s">
        <v>142</v>
      </c>
      <c r="AB711">
        <v>0</v>
      </c>
      <c r="AC711" s="2" t="s">
        <v>1359</v>
      </c>
      <c r="AD711">
        <v>0</v>
      </c>
      <c r="AE711">
        <v>0</v>
      </c>
      <c r="AF711">
        <v>1</v>
      </c>
    </row>
    <row r="712" spans="1:32" ht="15.75" customHeight="1" x14ac:dyDescent="0.2">
      <c r="A712">
        <f t="shared" si="12"/>
        <v>710</v>
      </c>
      <c r="B712" s="2"/>
      <c r="C712" s="11"/>
      <c r="D712" s="11"/>
      <c r="E712" s="11"/>
      <c r="F712" s="11"/>
      <c r="G712" s="11"/>
      <c r="H712" s="11"/>
      <c r="I712" s="2"/>
      <c r="J712" s="2"/>
      <c r="K712" s="2"/>
      <c r="L712" s="2"/>
      <c r="M712" s="18"/>
      <c r="N712" s="18"/>
      <c r="O712" s="18"/>
      <c r="P712" s="23"/>
      <c r="Q712" s="23"/>
      <c r="R712" s="23"/>
      <c r="S712" s="2"/>
      <c r="T712" s="2"/>
      <c r="X712" s="5"/>
      <c r="Y712" s="10"/>
      <c r="Z712" s="7"/>
      <c r="AC712" s="2"/>
    </row>
    <row r="713" spans="1:32" ht="15.75" customHeight="1" x14ac:dyDescent="0.2">
      <c r="A713">
        <f t="shared" ref="A713" si="118">ROW()-2</f>
        <v>711</v>
      </c>
      <c r="B713" s="2"/>
      <c r="C713" s="11"/>
      <c r="D713" s="11"/>
      <c r="E713" s="11"/>
      <c r="F713" s="11"/>
      <c r="G713" s="11"/>
      <c r="H713" s="11"/>
      <c r="I713" s="2"/>
      <c r="J713" s="2"/>
      <c r="K713" s="2"/>
      <c r="L713" s="2"/>
      <c r="M713" s="18"/>
      <c r="N713" s="18"/>
      <c r="O713" s="18"/>
      <c r="P713" s="23"/>
      <c r="Q713" s="23"/>
      <c r="R713" s="23"/>
      <c r="S713" s="2"/>
      <c r="T713" s="2"/>
      <c r="X713" s="5"/>
      <c r="Y713" s="7"/>
      <c r="Z713" s="7"/>
      <c r="AC713" s="2"/>
    </row>
    <row r="714" spans="1:32" ht="15.75" customHeight="1" x14ac:dyDescent="0.2">
      <c r="A714">
        <f t="shared" si="0"/>
        <v>712</v>
      </c>
      <c r="B714" s="2" t="s">
        <v>151</v>
      </c>
      <c r="C714" s="11" t="s">
        <v>62</v>
      </c>
      <c r="D714" s="11" t="s">
        <v>107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151</v>
      </c>
      <c r="J714" s="2">
        <v>1</v>
      </c>
      <c r="K714" s="2" t="s">
        <v>142</v>
      </c>
      <c r="L714" s="2">
        <v>1</v>
      </c>
      <c r="M714" s="18">
        <v>2</v>
      </c>
      <c r="N714" s="18">
        <v>1</v>
      </c>
      <c r="O714" s="18">
        <v>9999</v>
      </c>
      <c r="P714" s="23">
        <v>4.5999999999999996</v>
      </c>
      <c r="Q714" s="23">
        <v>1</v>
      </c>
      <c r="R714" s="23">
        <v>1</v>
      </c>
      <c r="S714" s="2">
        <v>0</v>
      </c>
      <c r="T714" s="2">
        <v>0</v>
      </c>
      <c r="U714">
        <v>10</v>
      </c>
      <c r="V714">
        <v>93</v>
      </c>
      <c r="W714">
        <v>5</v>
      </c>
      <c r="X714" s="5" t="s">
        <v>152</v>
      </c>
      <c r="Y714" s="8" t="s">
        <v>154</v>
      </c>
      <c r="Z714" s="9"/>
      <c r="AA714" s="2" t="s">
        <v>287</v>
      </c>
      <c r="AB714">
        <v>0</v>
      </c>
      <c r="AC714" s="2" t="s">
        <v>151</v>
      </c>
      <c r="AD714">
        <v>1</v>
      </c>
      <c r="AE714">
        <v>1</v>
      </c>
      <c r="AF714">
        <v>1</v>
      </c>
    </row>
    <row r="715" spans="1:32" ht="15.75" customHeight="1" x14ac:dyDescent="0.2">
      <c r="A715">
        <f t="shared" si="0"/>
        <v>713</v>
      </c>
      <c r="B715" s="2" t="s">
        <v>432</v>
      </c>
      <c r="C715" s="11" t="s">
        <v>107</v>
      </c>
      <c r="D715" s="11" t="s">
        <v>9</v>
      </c>
      <c r="E715" s="11" t="s">
        <v>9</v>
      </c>
      <c r="F715" s="11" t="s">
        <v>9</v>
      </c>
      <c r="G715" s="11" t="s">
        <v>354</v>
      </c>
      <c r="H715" s="11" t="s">
        <v>9</v>
      </c>
      <c r="I715" s="2" t="s">
        <v>151</v>
      </c>
      <c r="J715" s="2">
        <v>1</v>
      </c>
      <c r="K715" s="2" t="s">
        <v>142</v>
      </c>
      <c r="L715" s="2">
        <v>1</v>
      </c>
      <c r="M715" s="18">
        <v>1</v>
      </c>
      <c r="N715" s="18">
        <v>2</v>
      </c>
      <c r="O715" s="18">
        <v>9999</v>
      </c>
      <c r="P715" s="23">
        <v>1</v>
      </c>
      <c r="Q715" s="23">
        <v>4.5999999999999996</v>
      </c>
      <c r="R715" s="23">
        <v>1</v>
      </c>
      <c r="S715" s="2">
        <v>0</v>
      </c>
      <c r="T715" s="2">
        <v>0</v>
      </c>
      <c r="U715">
        <v>10</v>
      </c>
      <c r="V715">
        <v>93</v>
      </c>
      <c r="W715">
        <v>5</v>
      </c>
      <c r="X715" s="5"/>
      <c r="Y715" s="8" t="s">
        <v>154</v>
      </c>
      <c r="Z715" s="9"/>
      <c r="AA715" s="2" t="s">
        <v>287</v>
      </c>
      <c r="AB715">
        <v>0</v>
      </c>
      <c r="AC715" s="2" t="s">
        <v>151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0"/>
        <v>714</v>
      </c>
      <c r="B716" s="2" t="s">
        <v>220</v>
      </c>
      <c r="C716" s="11" t="s">
        <v>151</v>
      </c>
      <c r="D716" s="11" t="s">
        <v>116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220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95</v>
      </c>
      <c r="W716">
        <v>10</v>
      </c>
      <c r="X716" s="5" t="s">
        <v>348</v>
      </c>
      <c r="Y716" s="8" t="s">
        <v>221</v>
      </c>
      <c r="Z716" s="9"/>
      <c r="AA716" s="2" t="s">
        <v>142</v>
      </c>
      <c r="AB716">
        <v>0</v>
      </c>
      <c r="AC716" s="2" t="s">
        <v>220</v>
      </c>
      <c r="AD716">
        <v>1</v>
      </c>
      <c r="AE716">
        <v>0</v>
      </c>
      <c r="AF716">
        <v>1</v>
      </c>
    </row>
    <row r="717" spans="1:32" ht="15.75" customHeight="1" x14ac:dyDescent="0.2">
      <c r="A717">
        <f t="shared" si="0"/>
        <v>715</v>
      </c>
      <c r="B717" s="2" t="s">
        <v>278</v>
      </c>
      <c r="C717" s="11" t="s">
        <v>151</v>
      </c>
      <c r="D717" s="11" t="s">
        <v>239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220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95</v>
      </c>
      <c r="W717">
        <v>10</v>
      </c>
      <c r="X717" s="5"/>
      <c r="Y717" s="8" t="s">
        <v>221</v>
      </c>
      <c r="Z717" s="9"/>
      <c r="AA717" s="2" t="s">
        <v>142</v>
      </c>
      <c r="AB717">
        <v>0</v>
      </c>
      <c r="AC717" s="2" t="s">
        <v>278</v>
      </c>
      <c r="AD717">
        <v>0</v>
      </c>
      <c r="AE717">
        <v>0</v>
      </c>
      <c r="AF717">
        <v>0</v>
      </c>
    </row>
    <row r="718" spans="1:32" ht="15.75" customHeight="1" x14ac:dyDescent="0.2">
      <c r="A718">
        <f t="shared" si="0"/>
        <v>716</v>
      </c>
      <c r="B718" s="2" t="s">
        <v>279</v>
      </c>
      <c r="C718" s="11" t="s">
        <v>151</v>
      </c>
      <c r="D718" s="11" t="s">
        <v>241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220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95</v>
      </c>
      <c r="W718">
        <v>10</v>
      </c>
      <c r="X718" s="5"/>
      <c r="Y718" s="8" t="s">
        <v>221</v>
      </c>
      <c r="Z718" s="9"/>
      <c r="AA718" s="2" t="s">
        <v>142</v>
      </c>
      <c r="AB718">
        <v>0</v>
      </c>
      <c r="AC718" s="2" t="s">
        <v>279</v>
      </c>
      <c r="AD718">
        <v>0</v>
      </c>
      <c r="AE718">
        <v>0</v>
      </c>
      <c r="AF718">
        <v>0</v>
      </c>
    </row>
    <row r="719" spans="1:32" ht="15.75" customHeight="1" x14ac:dyDescent="0.2">
      <c r="A719">
        <f t="shared" si="0"/>
        <v>717</v>
      </c>
      <c r="B719" s="2" t="s">
        <v>280</v>
      </c>
      <c r="C719" s="11" t="s">
        <v>151</v>
      </c>
      <c r="D719" s="11" t="s">
        <v>243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220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95</v>
      </c>
      <c r="W719">
        <v>10</v>
      </c>
      <c r="X719" s="5"/>
      <c r="Y719" s="8" t="s">
        <v>221</v>
      </c>
      <c r="Z719" s="9"/>
      <c r="AA719" s="2" t="s">
        <v>142</v>
      </c>
      <c r="AB719">
        <v>0</v>
      </c>
      <c r="AC719" s="2" t="s">
        <v>280</v>
      </c>
      <c r="AD719">
        <v>0</v>
      </c>
      <c r="AE719">
        <v>0</v>
      </c>
      <c r="AF719">
        <v>0</v>
      </c>
    </row>
    <row r="720" spans="1:32" ht="15.75" customHeight="1" x14ac:dyDescent="0.2">
      <c r="A720">
        <f t="shared" si="0"/>
        <v>718</v>
      </c>
      <c r="B720" s="2" t="s">
        <v>369</v>
      </c>
      <c r="C720" s="11" t="s">
        <v>151</v>
      </c>
      <c r="D720" s="11" t="s">
        <v>229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249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95</v>
      </c>
      <c r="W720">
        <v>10</v>
      </c>
      <c r="X720" s="5"/>
      <c r="Y720" s="8" t="s">
        <v>221</v>
      </c>
      <c r="Z720" s="9"/>
      <c r="AA720" s="2" t="s">
        <v>142</v>
      </c>
      <c r="AB720">
        <v>0</v>
      </c>
      <c r="AC720" s="2" t="s">
        <v>249</v>
      </c>
      <c r="AD720">
        <v>0</v>
      </c>
      <c r="AE720">
        <v>0</v>
      </c>
      <c r="AF720">
        <v>0</v>
      </c>
    </row>
    <row r="721" spans="1:32" ht="15.75" customHeight="1" x14ac:dyDescent="0.2">
      <c r="A721">
        <f t="shared" si="0"/>
        <v>719</v>
      </c>
      <c r="B721" s="2" t="s">
        <v>281</v>
      </c>
      <c r="C721" s="11" t="s">
        <v>151</v>
      </c>
      <c r="D721" s="11" t="s">
        <v>245</v>
      </c>
      <c r="E721" s="11" t="s">
        <v>9</v>
      </c>
      <c r="F721" s="11" t="s">
        <v>9</v>
      </c>
      <c r="G721" s="11" t="s">
        <v>9</v>
      </c>
      <c r="H721" s="11" t="s">
        <v>9</v>
      </c>
      <c r="I721" s="2" t="s">
        <v>220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95</v>
      </c>
      <c r="W721">
        <v>10</v>
      </c>
      <c r="X721" s="5"/>
      <c r="Y721" s="8" t="s">
        <v>221</v>
      </c>
      <c r="Z721" s="9"/>
      <c r="AA721" s="2" t="s">
        <v>142</v>
      </c>
      <c r="AB721">
        <v>0</v>
      </c>
      <c r="AC721" s="2" t="s">
        <v>281</v>
      </c>
      <c r="AD721">
        <v>0</v>
      </c>
      <c r="AE721">
        <v>0</v>
      </c>
      <c r="AF721">
        <v>0</v>
      </c>
    </row>
    <row r="722" spans="1:32" ht="15.75" customHeight="1" x14ac:dyDescent="0.2">
      <c r="A722">
        <f t="shared" si="0"/>
        <v>720</v>
      </c>
      <c r="B722" s="2" t="s">
        <v>283</v>
      </c>
      <c r="C722" s="11" t="s">
        <v>151</v>
      </c>
      <c r="D722" s="11" t="s">
        <v>282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220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221</v>
      </c>
      <c r="Z722" s="9"/>
      <c r="AA722" s="2" t="s">
        <v>142</v>
      </c>
      <c r="AB722">
        <v>0</v>
      </c>
      <c r="AC722" s="2" t="s">
        <v>283</v>
      </c>
      <c r="AD722">
        <v>0</v>
      </c>
      <c r="AE722">
        <v>0</v>
      </c>
      <c r="AF722">
        <v>0</v>
      </c>
    </row>
    <row r="723" spans="1:32" ht="15.75" customHeight="1" x14ac:dyDescent="0.2">
      <c r="A723">
        <f t="shared" ref="A723" si="119">ROW()-2</f>
        <v>721</v>
      </c>
      <c r="B723" s="2" t="s">
        <v>520</v>
      </c>
      <c r="C723" s="11" t="s">
        <v>151</v>
      </c>
      <c r="D723" s="11" t="s">
        <v>9</v>
      </c>
      <c r="E723" s="11" t="s">
        <v>9</v>
      </c>
      <c r="F723" s="11" t="s">
        <v>9</v>
      </c>
      <c r="G723" s="11" t="s">
        <v>521</v>
      </c>
      <c r="H723" s="11" t="s">
        <v>9</v>
      </c>
      <c r="I723" s="2" t="s">
        <v>220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221</v>
      </c>
      <c r="Z723" s="9"/>
      <c r="AA723" s="2" t="s">
        <v>142</v>
      </c>
      <c r="AB723">
        <v>0</v>
      </c>
      <c r="AC723" s="2" t="s">
        <v>220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0"/>
        <v>722</v>
      </c>
      <c r="B724" s="2" t="s">
        <v>246</v>
      </c>
      <c r="C724" s="11" t="s">
        <v>220</v>
      </c>
      <c r="D724" s="11" t="s">
        <v>8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246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10</v>
      </c>
      <c r="V724">
        <v>95</v>
      </c>
      <c r="W724">
        <v>10</v>
      </c>
      <c r="X724" s="5"/>
      <c r="Y724" s="8" t="s">
        <v>247</v>
      </c>
      <c r="Z724" s="9"/>
      <c r="AA724" s="2" t="s">
        <v>142</v>
      </c>
      <c r="AB724">
        <v>0</v>
      </c>
      <c r="AC724" s="2" t="s">
        <v>246</v>
      </c>
      <c r="AD724">
        <v>1</v>
      </c>
      <c r="AE724">
        <v>0</v>
      </c>
      <c r="AF724">
        <v>1</v>
      </c>
    </row>
    <row r="725" spans="1:32" ht="15.75" customHeight="1" x14ac:dyDescent="0.2">
      <c r="A725">
        <f t="shared" ref="A725" si="120">ROW()-2</f>
        <v>723</v>
      </c>
      <c r="B725" s="2" t="s">
        <v>743</v>
      </c>
      <c r="C725" s="11" t="s">
        <v>220</v>
      </c>
      <c r="D725" s="11" t="s">
        <v>9</v>
      </c>
      <c r="E725" s="11" t="s">
        <v>9</v>
      </c>
      <c r="F725" s="11" t="s">
        <v>9</v>
      </c>
      <c r="G725" s="11" t="s">
        <v>652</v>
      </c>
      <c r="H725" s="11" t="s">
        <v>9</v>
      </c>
      <c r="I725" s="2" t="s">
        <v>246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10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246</v>
      </c>
      <c r="AD725">
        <v>0</v>
      </c>
      <c r="AE725">
        <v>0</v>
      </c>
      <c r="AF725">
        <v>0</v>
      </c>
    </row>
    <row r="726" spans="1:32" ht="15.75" customHeight="1" x14ac:dyDescent="0.2">
      <c r="A726">
        <f t="shared" si="0"/>
        <v>724</v>
      </c>
      <c r="B726" s="2" t="s">
        <v>248</v>
      </c>
      <c r="C726" s="11" t="s">
        <v>220</v>
      </c>
      <c r="D726" s="11" t="s">
        <v>15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248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10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248</v>
      </c>
      <c r="AD726">
        <v>1</v>
      </c>
      <c r="AE726">
        <v>0</v>
      </c>
      <c r="AF726">
        <v>1</v>
      </c>
    </row>
    <row r="727" spans="1:32" ht="15.75" customHeight="1" x14ac:dyDescent="0.2">
      <c r="A727">
        <f t="shared" ref="A727" si="121">ROW()-2</f>
        <v>725</v>
      </c>
      <c r="B727" s="2" t="s">
        <v>799</v>
      </c>
      <c r="C727" s="11" t="s">
        <v>220</v>
      </c>
      <c r="D727" s="11" t="s">
        <v>9</v>
      </c>
      <c r="E727" s="11" t="s">
        <v>9</v>
      </c>
      <c r="F727" s="11" t="s">
        <v>9</v>
      </c>
      <c r="G727" s="11" t="s">
        <v>747</v>
      </c>
      <c r="H727" s="11" t="s">
        <v>9</v>
      </c>
      <c r="I727" s="2" t="s">
        <v>248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10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248</v>
      </c>
      <c r="AD727">
        <v>0</v>
      </c>
      <c r="AE727">
        <v>0</v>
      </c>
      <c r="AF727">
        <v>0</v>
      </c>
    </row>
    <row r="728" spans="1:32" ht="15.75" customHeight="1" x14ac:dyDescent="0.2">
      <c r="A728">
        <f t="shared" si="0"/>
        <v>726</v>
      </c>
      <c r="B728" s="2" t="s">
        <v>250</v>
      </c>
      <c r="C728" s="11" t="s">
        <v>220</v>
      </c>
      <c r="D728" s="11" t="s">
        <v>170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250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10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250</v>
      </c>
      <c r="AD728">
        <v>1</v>
      </c>
      <c r="AE728">
        <v>0</v>
      </c>
      <c r="AF728">
        <v>1</v>
      </c>
    </row>
    <row r="729" spans="1:32" ht="15.75" customHeight="1" x14ac:dyDescent="0.2">
      <c r="A729">
        <f t="shared" ref="A729:A730" si="122">ROW()-2</f>
        <v>727</v>
      </c>
      <c r="B729" s="2" t="s">
        <v>800</v>
      </c>
      <c r="C729" s="11" t="s">
        <v>220</v>
      </c>
      <c r="D729" s="11" t="s">
        <v>9</v>
      </c>
      <c r="E729" s="11" t="s">
        <v>9</v>
      </c>
      <c r="F729" s="11" t="s">
        <v>9</v>
      </c>
      <c r="G729" s="11" t="s">
        <v>662</v>
      </c>
      <c r="H729" s="11" t="s">
        <v>9</v>
      </c>
      <c r="I729" s="2" t="s">
        <v>250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10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250</v>
      </c>
      <c r="AD729">
        <v>0</v>
      </c>
      <c r="AE729">
        <v>0</v>
      </c>
      <c r="AF729">
        <v>0</v>
      </c>
    </row>
    <row r="730" spans="1:32" ht="15.75" customHeight="1" x14ac:dyDescent="0.2">
      <c r="A730">
        <f t="shared" si="122"/>
        <v>728</v>
      </c>
      <c r="B730" s="2" t="s">
        <v>1565</v>
      </c>
      <c r="C730" s="11" t="s">
        <v>220</v>
      </c>
      <c r="D730" s="11" t="s">
        <v>481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250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10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250</v>
      </c>
      <c r="AD730">
        <v>0</v>
      </c>
      <c r="AE730">
        <v>0</v>
      </c>
      <c r="AF730">
        <v>0</v>
      </c>
    </row>
    <row r="731" spans="1:32" ht="15.75" customHeight="1" x14ac:dyDescent="0.2">
      <c r="A731">
        <f t="shared" si="0"/>
        <v>729</v>
      </c>
      <c r="B731" s="2" t="s">
        <v>249</v>
      </c>
      <c r="C731" s="11" t="s">
        <v>220</v>
      </c>
      <c r="D731" s="11" t="s">
        <v>167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249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10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249</v>
      </c>
      <c r="AD731">
        <v>1</v>
      </c>
      <c r="AE731">
        <v>0</v>
      </c>
      <c r="AF731">
        <v>1</v>
      </c>
    </row>
    <row r="732" spans="1:32" ht="15.75" customHeight="1" x14ac:dyDescent="0.2">
      <c r="A732">
        <f t="shared" ref="A732" si="123">ROW()-2</f>
        <v>730</v>
      </c>
      <c r="B732" s="2" t="s">
        <v>664</v>
      </c>
      <c r="C732" s="11" t="s">
        <v>220</v>
      </c>
      <c r="D732" s="11" t="s">
        <v>9</v>
      </c>
      <c r="E732" s="11" t="s">
        <v>9</v>
      </c>
      <c r="F732" s="11" t="s">
        <v>9</v>
      </c>
      <c r="G732" s="11" t="s">
        <v>650</v>
      </c>
      <c r="H732" s="11" t="s">
        <v>9</v>
      </c>
      <c r="I732" s="2" t="s">
        <v>249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10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249</v>
      </c>
      <c r="AD732">
        <v>0</v>
      </c>
      <c r="AE732">
        <v>0</v>
      </c>
      <c r="AF732">
        <v>0</v>
      </c>
    </row>
    <row r="733" spans="1:32" ht="15.75" customHeight="1" x14ac:dyDescent="0.2">
      <c r="A733">
        <f t="shared" si="0"/>
        <v>731</v>
      </c>
      <c r="B733" s="2" t="s">
        <v>409</v>
      </c>
      <c r="C733" s="11" t="s">
        <v>220</v>
      </c>
      <c r="D733" s="11" t="s">
        <v>167</v>
      </c>
      <c r="E733" s="11" t="s">
        <v>170</v>
      </c>
      <c r="F733" s="11" t="s">
        <v>9</v>
      </c>
      <c r="G733" s="11" t="s">
        <v>9</v>
      </c>
      <c r="H733" s="11" t="s">
        <v>9</v>
      </c>
      <c r="I733" s="2" t="s">
        <v>409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1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10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409</v>
      </c>
      <c r="AD733">
        <v>1</v>
      </c>
      <c r="AE733">
        <v>0</v>
      </c>
      <c r="AF733">
        <v>1</v>
      </c>
    </row>
    <row r="734" spans="1:32" ht="15.75" customHeight="1" x14ac:dyDescent="0.2">
      <c r="A734">
        <f t="shared" ref="A734" si="124">ROW()-2</f>
        <v>732</v>
      </c>
      <c r="B734" s="2" t="s">
        <v>665</v>
      </c>
      <c r="C734" s="11" t="s">
        <v>220</v>
      </c>
      <c r="D734" s="11" t="s">
        <v>9</v>
      </c>
      <c r="E734" s="11" t="s">
        <v>9</v>
      </c>
      <c r="F734" s="11" t="s">
        <v>9</v>
      </c>
      <c r="G734" s="11" t="s">
        <v>650</v>
      </c>
      <c r="H734" s="11" t="s">
        <v>662</v>
      </c>
      <c r="I734" s="2" t="s">
        <v>409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10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409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si="0"/>
        <v>733</v>
      </c>
      <c r="B735" s="2" t="s">
        <v>410</v>
      </c>
      <c r="C735" s="11" t="s">
        <v>250</v>
      </c>
      <c r="D735" s="11" t="s">
        <v>167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409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10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409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ref="A736" si="125">ROW()-2</f>
        <v>734</v>
      </c>
      <c r="B736" s="2" t="s">
        <v>666</v>
      </c>
      <c r="C736" s="11" t="s">
        <v>250</v>
      </c>
      <c r="D736" s="11" t="s">
        <v>9</v>
      </c>
      <c r="E736" s="11" t="s">
        <v>9</v>
      </c>
      <c r="F736" s="11" t="s">
        <v>9</v>
      </c>
      <c r="G736" s="11" t="s">
        <v>650</v>
      </c>
      <c r="H736" s="11" t="s">
        <v>9</v>
      </c>
      <c r="I736" s="2" t="s">
        <v>409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10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409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si="0"/>
        <v>735</v>
      </c>
      <c r="B737" s="2" t="s">
        <v>438</v>
      </c>
      <c r="C737" s="11" t="s">
        <v>249</v>
      </c>
      <c r="D737" s="11" t="s">
        <v>170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409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10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409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 t="shared" ref="A738" si="126">ROW()-2</f>
        <v>736</v>
      </c>
      <c r="B738" s="2" t="s">
        <v>667</v>
      </c>
      <c r="C738" s="11" t="s">
        <v>249</v>
      </c>
      <c r="D738" s="11" t="s">
        <v>9</v>
      </c>
      <c r="E738" s="11" t="s">
        <v>9</v>
      </c>
      <c r="F738" s="11" t="s">
        <v>9</v>
      </c>
      <c r="G738" s="11" t="s">
        <v>662</v>
      </c>
      <c r="H738" s="11" t="s">
        <v>9</v>
      </c>
      <c r="I738" s="2" t="s">
        <v>409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10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409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0"/>
        <v>737</v>
      </c>
      <c r="B739" s="2" t="s">
        <v>371</v>
      </c>
      <c r="C739" s="11" t="s">
        <v>220</v>
      </c>
      <c r="D739" s="11" t="s">
        <v>372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371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10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371</v>
      </c>
      <c r="AD739">
        <v>1</v>
      </c>
      <c r="AE739">
        <v>0</v>
      </c>
      <c r="AF739">
        <v>1</v>
      </c>
    </row>
    <row r="740" spans="1:32" ht="15.75" customHeight="1" x14ac:dyDescent="0.2">
      <c r="A740">
        <f t="shared" si="0"/>
        <v>738</v>
      </c>
      <c r="B740" s="2" t="s">
        <v>370</v>
      </c>
      <c r="C740" s="11" t="s">
        <v>220</v>
      </c>
      <c r="D740" s="11" t="s">
        <v>9</v>
      </c>
      <c r="E740" s="11" t="s">
        <v>9</v>
      </c>
      <c r="F740" s="11" t="s">
        <v>9</v>
      </c>
      <c r="G740" s="11" t="s">
        <v>367</v>
      </c>
      <c r="H740" s="11" t="s">
        <v>9</v>
      </c>
      <c r="I740" s="2" t="s">
        <v>371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10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371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ref="A741:A743" si="127">ROW()-2</f>
        <v>739</v>
      </c>
      <c r="B741" s="2" t="s">
        <v>1563</v>
      </c>
      <c r="C741" s="11" t="s">
        <v>151</v>
      </c>
      <c r="D741" s="11" t="s">
        <v>469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371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10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371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127"/>
        <v>740</v>
      </c>
      <c r="B742" s="2" t="s">
        <v>1564</v>
      </c>
      <c r="C742" s="11" t="s">
        <v>151</v>
      </c>
      <c r="D742" s="11" t="s">
        <v>470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371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371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127"/>
        <v>741</v>
      </c>
      <c r="B743" s="2" t="s">
        <v>1566</v>
      </c>
      <c r="C743" s="11" t="s">
        <v>220</v>
      </c>
      <c r="D743" s="11" t="s">
        <v>482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371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371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0"/>
        <v>742</v>
      </c>
      <c r="B744" s="2" t="s">
        <v>373</v>
      </c>
      <c r="C744" s="11" t="s">
        <v>371</v>
      </c>
      <c r="D744" s="11" t="s">
        <v>167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373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373</v>
      </c>
      <c r="AD744">
        <v>1</v>
      </c>
      <c r="AE744">
        <v>0</v>
      </c>
      <c r="AF744">
        <v>1</v>
      </c>
    </row>
    <row r="745" spans="1:32" ht="15.75" customHeight="1" x14ac:dyDescent="0.2">
      <c r="A745">
        <f t="shared" ref="A745" si="128">ROW()-2</f>
        <v>743</v>
      </c>
      <c r="B745" s="2" t="s">
        <v>668</v>
      </c>
      <c r="C745" s="11" t="s">
        <v>371</v>
      </c>
      <c r="D745" s="11" t="s">
        <v>9</v>
      </c>
      <c r="E745" s="11" t="s">
        <v>9</v>
      </c>
      <c r="F745" s="11" t="s">
        <v>9</v>
      </c>
      <c r="G745" s="11" t="s">
        <v>650</v>
      </c>
      <c r="H745" s="11" t="s">
        <v>9</v>
      </c>
      <c r="I745" s="2" t="s">
        <v>373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373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0"/>
        <v>744</v>
      </c>
      <c r="B746" s="2" t="s">
        <v>374</v>
      </c>
      <c r="C746" s="11" t="s">
        <v>371</v>
      </c>
      <c r="D746" s="11" t="s">
        <v>9</v>
      </c>
      <c r="E746" s="11" t="s">
        <v>9</v>
      </c>
      <c r="F746" s="11" t="s">
        <v>9</v>
      </c>
      <c r="G746" s="11" t="s">
        <v>367</v>
      </c>
      <c r="H746" s="11" t="s">
        <v>9</v>
      </c>
      <c r="I746" s="2" t="s">
        <v>373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10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373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0"/>
        <v>745</v>
      </c>
      <c r="B747" s="2" t="s">
        <v>424</v>
      </c>
      <c r="C747" s="11" t="s">
        <v>220</v>
      </c>
      <c r="D747" s="11" t="s">
        <v>9</v>
      </c>
      <c r="E747" s="11" t="s">
        <v>9</v>
      </c>
      <c r="F747" s="11" t="s">
        <v>9</v>
      </c>
      <c r="G747" s="11" t="s">
        <v>367</v>
      </c>
      <c r="H747" s="11" t="s">
        <v>367</v>
      </c>
      <c r="I747" s="2" t="s">
        <v>373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10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373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0"/>
        <v>746</v>
      </c>
      <c r="B748" s="2" t="s">
        <v>251</v>
      </c>
      <c r="C748" s="11" t="s">
        <v>373</v>
      </c>
      <c r="D748" s="11" t="s">
        <v>84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251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9999</v>
      </c>
      <c r="U748">
        <v>10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251</v>
      </c>
      <c r="AD748">
        <v>0</v>
      </c>
      <c r="AE748">
        <v>0</v>
      </c>
      <c r="AF748">
        <v>1</v>
      </c>
    </row>
    <row r="749" spans="1:32" ht="15.75" customHeight="1" x14ac:dyDescent="0.2">
      <c r="A749">
        <f t="shared" si="0"/>
        <v>747</v>
      </c>
      <c r="B749" s="2" t="s">
        <v>252</v>
      </c>
      <c r="C749" s="11" t="s">
        <v>220</v>
      </c>
      <c r="D749" s="11" t="s">
        <v>30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252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10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252</v>
      </c>
      <c r="AD749">
        <v>0</v>
      </c>
      <c r="AE749">
        <v>0</v>
      </c>
      <c r="AF749">
        <v>1</v>
      </c>
    </row>
    <row r="750" spans="1:32" ht="15.75" customHeight="1" x14ac:dyDescent="0.2">
      <c r="A750">
        <f t="shared" si="0"/>
        <v>748</v>
      </c>
      <c r="B750" s="2" t="s">
        <v>253</v>
      </c>
      <c r="C750" s="11" t="s">
        <v>252</v>
      </c>
      <c r="D750" s="11" t="s">
        <v>167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253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10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253</v>
      </c>
      <c r="AD750">
        <v>0</v>
      </c>
      <c r="AE750">
        <v>0</v>
      </c>
      <c r="AF750">
        <v>1</v>
      </c>
    </row>
    <row r="751" spans="1:32" ht="15.75" customHeight="1" x14ac:dyDescent="0.2">
      <c r="A751">
        <f t="shared" ref="A751" si="129">ROW()-2</f>
        <v>749</v>
      </c>
      <c r="B751" s="2" t="s">
        <v>669</v>
      </c>
      <c r="C751" s="11" t="s">
        <v>252</v>
      </c>
      <c r="D751" s="11" t="s">
        <v>9</v>
      </c>
      <c r="E751" s="11" t="s">
        <v>9</v>
      </c>
      <c r="F751" s="11" t="s">
        <v>9</v>
      </c>
      <c r="G751" s="11" t="s">
        <v>650</v>
      </c>
      <c r="H751" s="11" t="s">
        <v>9</v>
      </c>
      <c r="I751" s="2" t="s">
        <v>253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10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253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0"/>
        <v>750</v>
      </c>
      <c r="B752" s="2" t="s">
        <v>254</v>
      </c>
      <c r="C752" s="11" t="s">
        <v>253</v>
      </c>
      <c r="D752" s="11" t="s">
        <v>84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254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9999</v>
      </c>
      <c r="U752">
        <v>10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254</v>
      </c>
      <c r="AD752">
        <v>0</v>
      </c>
      <c r="AE752">
        <v>0</v>
      </c>
      <c r="AF752">
        <v>0</v>
      </c>
    </row>
    <row r="753" spans="1:32" ht="15.75" customHeight="1" x14ac:dyDescent="0.2">
      <c r="A753">
        <f t="shared" si="0"/>
        <v>751</v>
      </c>
      <c r="B753" s="2" t="s">
        <v>255</v>
      </c>
      <c r="C753" s="11" t="s">
        <v>252</v>
      </c>
      <c r="D753" s="11" t="s">
        <v>167</v>
      </c>
      <c r="E753" s="11" t="s">
        <v>84</v>
      </c>
      <c r="F753" s="11" t="s">
        <v>9</v>
      </c>
      <c r="G753" s="11" t="s">
        <v>9</v>
      </c>
      <c r="H753" s="11" t="s">
        <v>9</v>
      </c>
      <c r="I753" s="2" t="s">
        <v>254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23">
        <v>1</v>
      </c>
      <c r="Q753" s="23">
        <v>1</v>
      </c>
      <c r="R753" s="23">
        <v>1</v>
      </c>
      <c r="S753" s="2">
        <v>0</v>
      </c>
      <c r="T753" s="2">
        <v>9999</v>
      </c>
      <c r="U753">
        <v>10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255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0"/>
        <v>752</v>
      </c>
      <c r="B754" s="2" t="s">
        <v>256</v>
      </c>
      <c r="C754" s="11" t="s">
        <v>252</v>
      </c>
      <c r="D754" s="11" t="s">
        <v>170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256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9999</v>
      </c>
      <c r="U754">
        <v>10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256</v>
      </c>
      <c r="AD754">
        <v>0</v>
      </c>
      <c r="AE754">
        <v>0</v>
      </c>
      <c r="AF754">
        <v>1</v>
      </c>
    </row>
    <row r="755" spans="1:32" ht="15.75" customHeight="1" x14ac:dyDescent="0.2">
      <c r="A755">
        <f t="shared" si="0"/>
        <v>753</v>
      </c>
      <c r="B755" s="2" t="s">
        <v>257</v>
      </c>
      <c r="C755" s="11" t="s">
        <v>256</v>
      </c>
      <c r="D755" s="11" t="s">
        <v>84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257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9999</v>
      </c>
      <c r="U755">
        <v>10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257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0"/>
        <v>754</v>
      </c>
      <c r="B756" s="2" t="s">
        <v>258</v>
      </c>
      <c r="C756" s="11" t="s">
        <v>256</v>
      </c>
      <c r="D756" s="11" t="s">
        <v>170</v>
      </c>
      <c r="E756" s="11" t="s">
        <v>84</v>
      </c>
      <c r="F756" s="11" t="s">
        <v>9</v>
      </c>
      <c r="G756" s="11" t="s">
        <v>9</v>
      </c>
      <c r="H756" s="11" t="s">
        <v>9</v>
      </c>
      <c r="I756" s="2" t="s">
        <v>257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23">
        <v>1</v>
      </c>
      <c r="Q756" s="23">
        <v>1</v>
      </c>
      <c r="R756" s="23">
        <v>1</v>
      </c>
      <c r="S756" s="2">
        <v>0</v>
      </c>
      <c r="T756" s="2">
        <v>9999</v>
      </c>
      <c r="U756">
        <v>10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258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0"/>
        <v>755</v>
      </c>
      <c r="B757" s="2" t="s">
        <v>259</v>
      </c>
      <c r="C757" s="11" t="s">
        <v>220</v>
      </c>
      <c r="D757" s="11" t="s">
        <v>174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259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10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259</v>
      </c>
      <c r="AD757">
        <v>1</v>
      </c>
      <c r="AE757">
        <v>0</v>
      </c>
      <c r="AF757">
        <v>1</v>
      </c>
    </row>
    <row r="758" spans="1:32" ht="15.75" customHeight="1" x14ac:dyDescent="0.2">
      <c r="A758">
        <f t="shared" ref="A758" si="130">ROW()-2</f>
        <v>756</v>
      </c>
      <c r="B758" s="2" t="s">
        <v>801</v>
      </c>
      <c r="C758" s="11" t="s">
        <v>220</v>
      </c>
      <c r="D758" s="11" t="s">
        <v>9</v>
      </c>
      <c r="E758" s="11" t="s">
        <v>9</v>
      </c>
      <c r="F758" s="11" t="s">
        <v>9</v>
      </c>
      <c r="G758" s="11" t="s">
        <v>755</v>
      </c>
      <c r="H758" s="11" t="s">
        <v>9</v>
      </c>
      <c r="I758" s="2" t="s">
        <v>259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10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259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0"/>
        <v>757</v>
      </c>
      <c r="B759" s="2" t="s">
        <v>260</v>
      </c>
      <c r="C759" s="11" t="s">
        <v>259</v>
      </c>
      <c r="D759" s="11" t="s">
        <v>84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260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10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260</v>
      </c>
      <c r="AD759">
        <v>0</v>
      </c>
      <c r="AE759">
        <v>0</v>
      </c>
      <c r="AF759">
        <v>1</v>
      </c>
    </row>
    <row r="760" spans="1:32" ht="15.75" customHeight="1" x14ac:dyDescent="0.2">
      <c r="A760">
        <f t="shared" si="0"/>
        <v>758</v>
      </c>
      <c r="B760" s="2" t="s">
        <v>261</v>
      </c>
      <c r="C760" s="11" t="s">
        <v>220</v>
      </c>
      <c r="D760" s="11" t="s">
        <v>113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261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10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261</v>
      </c>
      <c r="AD760">
        <v>1</v>
      </c>
      <c r="AE760">
        <v>0</v>
      </c>
      <c r="AF760">
        <v>1</v>
      </c>
    </row>
    <row r="761" spans="1:32" ht="15.75" customHeight="1" x14ac:dyDescent="0.2">
      <c r="A761">
        <f t="shared" ref="A761" si="131">ROW()-2</f>
        <v>759</v>
      </c>
      <c r="B761" s="2" t="s">
        <v>802</v>
      </c>
      <c r="C761" s="11" t="s">
        <v>220</v>
      </c>
      <c r="D761" s="11" t="s">
        <v>9</v>
      </c>
      <c r="E761" s="11" t="s">
        <v>9</v>
      </c>
      <c r="F761" s="11" t="s">
        <v>9</v>
      </c>
      <c r="G761" s="11" t="s">
        <v>767</v>
      </c>
      <c r="H761" s="11" t="s">
        <v>9</v>
      </c>
      <c r="I761" s="2" t="s">
        <v>261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261</v>
      </c>
      <c r="AD761">
        <v>0</v>
      </c>
      <c r="AE761">
        <v>0</v>
      </c>
      <c r="AF761">
        <v>0</v>
      </c>
    </row>
    <row r="762" spans="1:32" ht="15.75" customHeight="1" x14ac:dyDescent="0.2">
      <c r="A762">
        <f t="shared" si="0"/>
        <v>760</v>
      </c>
      <c r="B762" s="2" t="s">
        <v>262</v>
      </c>
      <c r="C762" s="11" t="s">
        <v>261</v>
      </c>
      <c r="D762" s="11" t="s">
        <v>84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262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9999</v>
      </c>
      <c r="U762">
        <v>10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262</v>
      </c>
      <c r="AD762">
        <v>0</v>
      </c>
      <c r="AE762">
        <v>0</v>
      </c>
      <c r="AF762">
        <v>1</v>
      </c>
    </row>
    <row r="763" spans="1:32" ht="15.75" customHeight="1" x14ac:dyDescent="0.2">
      <c r="A763">
        <f t="shared" ref="A763" si="132">ROW()-2</f>
        <v>761</v>
      </c>
      <c r="B763" s="2" t="s">
        <v>1873</v>
      </c>
      <c r="C763" s="11" t="s">
        <v>261</v>
      </c>
      <c r="D763" s="11" t="s">
        <v>9</v>
      </c>
      <c r="E763" s="11" t="s">
        <v>9</v>
      </c>
      <c r="F763" s="11" t="s">
        <v>9</v>
      </c>
      <c r="G763" s="11" t="s">
        <v>491</v>
      </c>
      <c r="H763" s="11" t="s">
        <v>9</v>
      </c>
      <c r="I763" s="2" t="s">
        <v>262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9999</v>
      </c>
      <c r="U763">
        <v>10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262</v>
      </c>
      <c r="AD763">
        <v>0</v>
      </c>
      <c r="AE763">
        <v>0</v>
      </c>
      <c r="AF763">
        <v>1</v>
      </c>
    </row>
    <row r="764" spans="1:32" ht="15.75" customHeight="1" x14ac:dyDescent="0.2">
      <c r="A764">
        <f t="shared" si="0"/>
        <v>762</v>
      </c>
      <c r="B764" s="2" t="s">
        <v>263</v>
      </c>
      <c r="C764" s="11" t="s">
        <v>261</v>
      </c>
      <c r="D764" s="11" t="s">
        <v>1161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263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10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263</v>
      </c>
      <c r="AD764">
        <v>1</v>
      </c>
      <c r="AE764">
        <v>0</v>
      </c>
      <c r="AF764">
        <v>1</v>
      </c>
    </row>
    <row r="765" spans="1:32" ht="15.75" customHeight="1" x14ac:dyDescent="0.2">
      <c r="A765">
        <f t="shared" ref="A765:A768" si="133">ROW()-2</f>
        <v>763</v>
      </c>
      <c r="B765" s="2" t="s">
        <v>1865</v>
      </c>
      <c r="C765" s="11" t="s">
        <v>261</v>
      </c>
      <c r="D765" s="11" t="s">
        <v>9</v>
      </c>
      <c r="E765" s="11" t="s">
        <v>9</v>
      </c>
      <c r="F765" s="11" t="s">
        <v>9</v>
      </c>
      <c r="G765" s="11" t="s">
        <v>1868</v>
      </c>
      <c r="H765" s="11" t="s">
        <v>9</v>
      </c>
      <c r="I765" s="2" t="s">
        <v>263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10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263</v>
      </c>
      <c r="AD765">
        <v>0</v>
      </c>
      <c r="AE765">
        <v>0</v>
      </c>
      <c r="AF765">
        <v>1</v>
      </c>
    </row>
    <row r="766" spans="1:32" ht="15.75" customHeight="1" x14ac:dyDescent="0.2">
      <c r="A766">
        <f t="shared" si="133"/>
        <v>764</v>
      </c>
      <c r="B766" s="2" t="s">
        <v>1867</v>
      </c>
      <c r="C766" s="11" t="s">
        <v>220</v>
      </c>
      <c r="D766" s="11" t="s">
        <v>9</v>
      </c>
      <c r="E766" s="11" t="s">
        <v>9</v>
      </c>
      <c r="F766" s="11" t="s">
        <v>9</v>
      </c>
      <c r="G766" s="11" t="s">
        <v>767</v>
      </c>
      <c r="H766" s="11" t="s">
        <v>1866</v>
      </c>
      <c r="I766" s="2" t="s">
        <v>263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263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si="133"/>
        <v>765</v>
      </c>
      <c r="B767" s="2" t="s">
        <v>1869</v>
      </c>
      <c r="C767" s="11" t="s">
        <v>220</v>
      </c>
      <c r="D767" s="11" t="s">
        <v>9</v>
      </c>
      <c r="E767" s="11" t="s">
        <v>9</v>
      </c>
      <c r="F767" s="11" t="s">
        <v>9</v>
      </c>
      <c r="G767" s="11" t="s">
        <v>767</v>
      </c>
      <c r="H767" s="11" t="s">
        <v>1868</v>
      </c>
      <c r="I767" s="2" t="s">
        <v>263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263</v>
      </c>
      <c r="AD767">
        <v>0</v>
      </c>
      <c r="AE767">
        <v>0</v>
      </c>
      <c r="AF767">
        <v>1</v>
      </c>
    </row>
    <row r="768" spans="1:32" ht="15.75" customHeight="1" x14ac:dyDescent="0.2">
      <c r="A768">
        <f t="shared" si="133"/>
        <v>766</v>
      </c>
      <c r="B768" s="2" t="s">
        <v>1864</v>
      </c>
      <c r="C768" s="11" t="s">
        <v>261</v>
      </c>
      <c r="D768" s="11" t="s">
        <v>9</v>
      </c>
      <c r="E768" s="11" t="s">
        <v>9</v>
      </c>
      <c r="F768" s="11" t="s">
        <v>9</v>
      </c>
      <c r="G768" s="11" t="s">
        <v>1866</v>
      </c>
      <c r="H768" s="11" t="s">
        <v>9</v>
      </c>
      <c r="I768" s="2" t="s">
        <v>263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263</v>
      </c>
      <c r="AD768">
        <v>0</v>
      </c>
      <c r="AE768">
        <v>0</v>
      </c>
      <c r="AF768">
        <v>1</v>
      </c>
    </row>
    <row r="769" spans="1:32" ht="15.75" customHeight="1" x14ac:dyDescent="0.2">
      <c r="A769">
        <f t="shared" si="0"/>
        <v>767</v>
      </c>
      <c r="B769" s="2" t="s">
        <v>264</v>
      </c>
      <c r="C769" s="11" t="s">
        <v>263</v>
      </c>
      <c r="D769" s="11" t="s">
        <v>84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264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9999</v>
      </c>
      <c r="U769">
        <v>10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264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ref="A770:A772" si="134">ROW()-2</f>
        <v>768</v>
      </c>
      <c r="B770" s="2" t="s">
        <v>1870</v>
      </c>
      <c r="C770" s="11" t="s">
        <v>261</v>
      </c>
      <c r="D770" s="11" t="s">
        <v>9</v>
      </c>
      <c r="E770" s="11" t="s">
        <v>9</v>
      </c>
      <c r="F770" s="11" t="s">
        <v>9</v>
      </c>
      <c r="G770" s="11" t="s">
        <v>491</v>
      </c>
      <c r="H770" s="11" t="s">
        <v>1868</v>
      </c>
      <c r="I770" s="2" t="s">
        <v>264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10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264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si="134"/>
        <v>769</v>
      </c>
      <c r="B771" s="2" t="s">
        <v>1871</v>
      </c>
      <c r="C771" s="11" t="s">
        <v>261</v>
      </c>
      <c r="D771" s="11" t="s">
        <v>9</v>
      </c>
      <c r="E771" s="11" t="s">
        <v>9</v>
      </c>
      <c r="F771" s="11" t="s">
        <v>9</v>
      </c>
      <c r="G771" s="11" t="s">
        <v>491</v>
      </c>
      <c r="H771" s="11" t="s">
        <v>1866</v>
      </c>
      <c r="I771" s="2" t="s">
        <v>264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23">
        <v>1</v>
      </c>
      <c r="Q771" s="23">
        <v>1</v>
      </c>
      <c r="R771" s="23">
        <v>1</v>
      </c>
      <c r="S771" s="2">
        <v>0</v>
      </c>
      <c r="T771" s="2">
        <v>9999</v>
      </c>
      <c r="U771">
        <v>10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264</v>
      </c>
      <c r="AD771">
        <v>0</v>
      </c>
      <c r="AE771">
        <v>0</v>
      </c>
      <c r="AF771">
        <v>1</v>
      </c>
    </row>
    <row r="772" spans="1:32" ht="15.75" customHeight="1" x14ac:dyDescent="0.2">
      <c r="A772">
        <f t="shared" si="134"/>
        <v>770</v>
      </c>
      <c r="B772" s="2" t="s">
        <v>1872</v>
      </c>
      <c r="C772" s="11" t="s">
        <v>263</v>
      </c>
      <c r="D772" s="11" t="s">
        <v>9</v>
      </c>
      <c r="E772" s="11" t="s">
        <v>9</v>
      </c>
      <c r="F772" s="11" t="s">
        <v>9</v>
      </c>
      <c r="G772" s="11" t="s">
        <v>491</v>
      </c>
      <c r="H772" s="11" t="s">
        <v>9</v>
      </c>
      <c r="I772" s="2" t="s">
        <v>264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9999</v>
      </c>
      <c r="U772">
        <v>10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264</v>
      </c>
      <c r="AD772">
        <v>0</v>
      </c>
      <c r="AE772">
        <v>0</v>
      </c>
      <c r="AF772">
        <v>1</v>
      </c>
    </row>
    <row r="773" spans="1:32" ht="15.75" customHeight="1" x14ac:dyDescent="0.2">
      <c r="A773">
        <f t="shared" si="0"/>
        <v>771</v>
      </c>
      <c r="B773" s="2" t="s">
        <v>265</v>
      </c>
      <c r="C773" s="11" t="s">
        <v>220</v>
      </c>
      <c r="D773" s="11" t="s">
        <v>219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265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265</v>
      </c>
      <c r="AD773">
        <v>1</v>
      </c>
      <c r="AE773">
        <v>0</v>
      </c>
      <c r="AF773">
        <v>1</v>
      </c>
    </row>
    <row r="774" spans="1:32" ht="15.75" customHeight="1" x14ac:dyDescent="0.2">
      <c r="A774">
        <f t="shared" ref="A774" si="135">ROW()-2</f>
        <v>772</v>
      </c>
      <c r="B774" s="2" t="s">
        <v>803</v>
      </c>
      <c r="C774" s="11" t="s">
        <v>220</v>
      </c>
      <c r="D774" s="11" t="s">
        <v>9</v>
      </c>
      <c r="E774" s="11" t="s">
        <v>9</v>
      </c>
      <c r="F774" s="11" t="s">
        <v>9</v>
      </c>
      <c r="G774" s="11" t="s">
        <v>770</v>
      </c>
      <c r="H774" s="11" t="s">
        <v>9</v>
      </c>
      <c r="I774" s="2" t="s">
        <v>265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265</v>
      </c>
      <c r="AD774">
        <v>0</v>
      </c>
      <c r="AE774">
        <v>0</v>
      </c>
      <c r="AF774">
        <v>0</v>
      </c>
    </row>
    <row r="775" spans="1:32" ht="15.75" customHeight="1" x14ac:dyDescent="0.2">
      <c r="A775">
        <f t="shared" si="0"/>
        <v>773</v>
      </c>
      <c r="B775" s="2" t="s">
        <v>266</v>
      </c>
      <c r="C775" s="11" t="s">
        <v>265</v>
      </c>
      <c r="D775" s="11" t="s">
        <v>84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266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266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si="0"/>
        <v>774</v>
      </c>
      <c r="B776" s="2" t="s">
        <v>267</v>
      </c>
      <c r="C776" s="11" t="s">
        <v>220</v>
      </c>
      <c r="D776" s="11" t="s">
        <v>172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267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9999</v>
      </c>
      <c r="U776">
        <v>10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267</v>
      </c>
      <c r="AD776">
        <v>0</v>
      </c>
      <c r="AE776">
        <v>0</v>
      </c>
      <c r="AF776">
        <v>1</v>
      </c>
    </row>
    <row r="777" spans="1:32" ht="15.75" customHeight="1" x14ac:dyDescent="0.2">
      <c r="A777">
        <f t="shared" ref="A777" si="136">ROW()-2</f>
        <v>775</v>
      </c>
      <c r="B777" s="2" t="s">
        <v>804</v>
      </c>
      <c r="C777" s="11" t="s">
        <v>220</v>
      </c>
      <c r="D777" s="11" t="s">
        <v>9</v>
      </c>
      <c r="E777" s="11" t="s">
        <v>9</v>
      </c>
      <c r="F777" s="11" t="s">
        <v>9</v>
      </c>
      <c r="G777" s="11" t="s">
        <v>778</v>
      </c>
      <c r="H777" s="11" t="s">
        <v>9</v>
      </c>
      <c r="I777" s="2" t="s">
        <v>267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9999</v>
      </c>
      <c r="U777">
        <v>10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267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0"/>
        <v>776</v>
      </c>
      <c r="B778" s="2" t="s">
        <v>268</v>
      </c>
      <c r="C778" s="11" t="s">
        <v>220</v>
      </c>
      <c r="D778" s="11" t="s">
        <v>84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268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10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268</v>
      </c>
      <c r="AD778">
        <v>1</v>
      </c>
      <c r="AE778">
        <v>0</v>
      </c>
      <c r="AF778">
        <v>1</v>
      </c>
    </row>
    <row r="779" spans="1:32" ht="15.75" customHeight="1" x14ac:dyDescent="0.2">
      <c r="A779">
        <f t="shared" si="0"/>
        <v>777</v>
      </c>
      <c r="B779" s="2" t="s">
        <v>269</v>
      </c>
      <c r="C779" s="11" t="s">
        <v>268</v>
      </c>
      <c r="D779" s="11" t="s">
        <v>270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269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9999</v>
      </c>
      <c r="U779">
        <v>10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269</v>
      </c>
      <c r="AD779">
        <v>0</v>
      </c>
      <c r="AE779">
        <v>0</v>
      </c>
      <c r="AF779">
        <v>1</v>
      </c>
    </row>
    <row r="780" spans="1:32" ht="15.75" customHeight="1" x14ac:dyDescent="0.2">
      <c r="A780">
        <f t="shared" si="0"/>
        <v>778</v>
      </c>
      <c r="B780" s="2" t="s">
        <v>271</v>
      </c>
      <c r="C780" s="11" t="s">
        <v>269</v>
      </c>
      <c r="D780" s="11" t="s">
        <v>112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271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9999</v>
      </c>
      <c r="U780">
        <v>10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271</v>
      </c>
      <c r="AD780">
        <v>0</v>
      </c>
      <c r="AE780">
        <v>0</v>
      </c>
      <c r="AF780">
        <v>1</v>
      </c>
    </row>
    <row r="781" spans="1:32" ht="15.75" customHeight="1" x14ac:dyDescent="0.2">
      <c r="A781">
        <f t="shared" ref="A781" si="137">ROW()-2</f>
        <v>779</v>
      </c>
      <c r="B781" s="2" t="s">
        <v>531</v>
      </c>
      <c r="C781" s="11" t="s">
        <v>220</v>
      </c>
      <c r="D781" s="11" t="s">
        <v>530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531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10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531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si="0"/>
        <v>780</v>
      </c>
      <c r="B782" s="2" t="s">
        <v>272</v>
      </c>
      <c r="C782" s="11" t="s">
        <v>151</v>
      </c>
      <c r="D782" s="11" t="s">
        <v>405</v>
      </c>
      <c r="E782" s="11" t="s">
        <v>9</v>
      </c>
      <c r="F782" s="11" t="s">
        <v>9</v>
      </c>
      <c r="G782" s="11" t="s">
        <v>9</v>
      </c>
      <c r="H782" s="11" t="s">
        <v>9</v>
      </c>
      <c r="I782" s="2" t="s">
        <v>272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272</v>
      </c>
      <c r="AD782">
        <v>0</v>
      </c>
      <c r="AE782">
        <v>0</v>
      </c>
      <c r="AF782">
        <v>1</v>
      </c>
    </row>
    <row r="783" spans="1:32" ht="15.75" customHeight="1" x14ac:dyDescent="0.2">
      <c r="A783">
        <f t="shared" ref="A783" si="138">ROW()-2</f>
        <v>781</v>
      </c>
      <c r="B783" s="2" t="s">
        <v>805</v>
      </c>
      <c r="C783" s="11" t="s">
        <v>151</v>
      </c>
      <c r="D783" s="11" t="s">
        <v>9</v>
      </c>
      <c r="E783" s="11" t="s">
        <v>9</v>
      </c>
      <c r="F783" s="11" t="s">
        <v>9</v>
      </c>
      <c r="G783" s="11" t="s">
        <v>794</v>
      </c>
      <c r="H783" s="11" t="s">
        <v>9</v>
      </c>
      <c r="I783" s="2" t="s">
        <v>272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272</v>
      </c>
      <c r="AD783">
        <v>0</v>
      </c>
      <c r="AE783">
        <v>0</v>
      </c>
      <c r="AF783">
        <v>0</v>
      </c>
    </row>
    <row r="784" spans="1:32" ht="15.75" customHeight="1" x14ac:dyDescent="0.2">
      <c r="A784">
        <f t="shared" si="0"/>
        <v>782</v>
      </c>
      <c r="B784" s="2" t="s">
        <v>273</v>
      </c>
      <c r="C784" s="11" t="s">
        <v>220</v>
      </c>
      <c r="D784" s="11" t="s">
        <v>405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273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273</v>
      </c>
      <c r="AD784">
        <v>0</v>
      </c>
      <c r="AE784">
        <v>0</v>
      </c>
      <c r="AF784">
        <v>1</v>
      </c>
    </row>
    <row r="785" spans="1:32" ht="15.75" customHeight="1" x14ac:dyDescent="0.2">
      <c r="A785">
        <f t="shared" ref="A785" si="139">ROW()-2</f>
        <v>783</v>
      </c>
      <c r="B785" s="2" t="s">
        <v>806</v>
      </c>
      <c r="C785" s="11" t="s">
        <v>220</v>
      </c>
      <c r="D785" s="11" t="s">
        <v>9</v>
      </c>
      <c r="E785" s="11" t="s">
        <v>9</v>
      </c>
      <c r="F785" s="11" t="s">
        <v>9</v>
      </c>
      <c r="G785" s="11" t="s">
        <v>794</v>
      </c>
      <c r="H785" s="11" t="s">
        <v>9</v>
      </c>
      <c r="I785" s="2" t="s">
        <v>273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10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273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ref="A786" si="140">ROW()-2</f>
        <v>784</v>
      </c>
      <c r="B786" s="2" t="s">
        <v>528</v>
      </c>
      <c r="C786" s="11" t="s">
        <v>272</v>
      </c>
      <c r="D786" s="11" t="s">
        <v>9</v>
      </c>
      <c r="E786" s="11" t="s">
        <v>9</v>
      </c>
      <c r="F786" s="11" t="s">
        <v>9</v>
      </c>
      <c r="G786" s="11" t="s">
        <v>521</v>
      </c>
      <c r="H786" s="11" t="s">
        <v>9</v>
      </c>
      <c r="I786" s="2" t="s">
        <v>273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10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273</v>
      </c>
      <c r="AD786">
        <v>0</v>
      </c>
      <c r="AE786">
        <v>0</v>
      </c>
      <c r="AF786">
        <v>0</v>
      </c>
    </row>
    <row r="787" spans="1:32" ht="15.75" customHeight="1" x14ac:dyDescent="0.2">
      <c r="A787">
        <f t="shared" si="0"/>
        <v>785</v>
      </c>
      <c r="B787" s="2" t="s">
        <v>274</v>
      </c>
      <c r="C787" s="11" t="s">
        <v>151</v>
      </c>
      <c r="D787" s="11" t="s">
        <v>91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274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10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274</v>
      </c>
      <c r="AD787">
        <v>0</v>
      </c>
      <c r="AE787">
        <v>0</v>
      </c>
      <c r="AF787">
        <v>1</v>
      </c>
    </row>
    <row r="788" spans="1:32" ht="15.75" customHeight="1" x14ac:dyDescent="0.2">
      <c r="A788">
        <f t="shared" ref="A788" si="141">ROW()-2</f>
        <v>786</v>
      </c>
      <c r="B788" s="2" t="s">
        <v>807</v>
      </c>
      <c r="C788" s="11" t="s">
        <v>151</v>
      </c>
      <c r="D788" s="11" t="s">
        <v>9</v>
      </c>
      <c r="E788" s="11" t="s">
        <v>9</v>
      </c>
      <c r="F788" s="11" t="s">
        <v>9</v>
      </c>
      <c r="G788" s="11" t="s">
        <v>782</v>
      </c>
      <c r="H788" s="11" t="s">
        <v>9</v>
      </c>
      <c r="I788" s="2" t="s">
        <v>274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10</v>
      </c>
      <c r="V788">
        <v>95</v>
      </c>
      <c r="W788">
        <v>10</v>
      </c>
      <c r="X788" s="5"/>
      <c r="Y788" s="8" t="s">
        <v>247</v>
      </c>
      <c r="Z788" s="9"/>
      <c r="AA788" s="2" t="s">
        <v>142</v>
      </c>
      <c r="AB788">
        <v>0</v>
      </c>
      <c r="AC788" s="2" t="s">
        <v>274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0"/>
        <v>787</v>
      </c>
      <c r="B789" s="2" t="s">
        <v>275</v>
      </c>
      <c r="C789" s="11" t="s">
        <v>220</v>
      </c>
      <c r="D789" s="11" t="s">
        <v>91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275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10</v>
      </c>
      <c r="V789">
        <v>95</v>
      </c>
      <c r="W789">
        <v>10</v>
      </c>
      <c r="X789" s="5"/>
      <c r="Y789" s="8" t="s">
        <v>247</v>
      </c>
      <c r="Z789" s="9"/>
      <c r="AA789" s="2" t="s">
        <v>142</v>
      </c>
      <c r="AB789">
        <v>0</v>
      </c>
      <c r="AC789" s="2" t="s">
        <v>275</v>
      </c>
      <c r="AD789">
        <v>0</v>
      </c>
      <c r="AE789">
        <v>0</v>
      </c>
      <c r="AF789">
        <v>1</v>
      </c>
    </row>
    <row r="790" spans="1:32" ht="15.75" customHeight="1" x14ac:dyDescent="0.2">
      <c r="A790">
        <f t="shared" ref="A790" si="142">ROW()-2</f>
        <v>788</v>
      </c>
      <c r="B790" s="2" t="s">
        <v>808</v>
      </c>
      <c r="C790" s="11" t="s">
        <v>220</v>
      </c>
      <c r="D790" s="11" t="s">
        <v>9</v>
      </c>
      <c r="E790" s="11" t="s">
        <v>9</v>
      </c>
      <c r="F790" s="11" t="s">
        <v>9</v>
      </c>
      <c r="G790" s="11" t="s">
        <v>782</v>
      </c>
      <c r="H790" s="11" t="s">
        <v>9</v>
      </c>
      <c r="I790" s="2" t="s">
        <v>275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10</v>
      </c>
      <c r="V790">
        <v>95</v>
      </c>
      <c r="W790">
        <v>10</v>
      </c>
      <c r="X790" s="5"/>
      <c r="Y790" s="8" t="s">
        <v>247</v>
      </c>
      <c r="Z790" s="9"/>
      <c r="AA790" s="2" t="s">
        <v>142</v>
      </c>
      <c r="AB790">
        <v>0</v>
      </c>
      <c r="AC790" s="2" t="s">
        <v>275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ref="A791" si="143">ROW()-2</f>
        <v>789</v>
      </c>
      <c r="B791" s="2" t="s">
        <v>529</v>
      </c>
      <c r="C791" s="11" t="s">
        <v>274</v>
      </c>
      <c r="D791" s="11" t="s">
        <v>9</v>
      </c>
      <c r="E791" s="11" t="s">
        <v>9</v>
      </c>
      <c r="F791" s="11" t="s">
        <v>9</v>
      </c>
      <c r="G791" s="11" t="s">
        <v>521</v>
      </c>
      <c r="H791" s="11" t="s">
        <v>9</v>
      </c>
      <c r="I791" s="2" t="s">
        <v>275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10</v>
      </c>
      <c r="V791">
        <v>95</v>
      </c>
      <c r="W791">
        <v>10</v>
      </c>
      <c r="X791" s="5"/>
      <c r="Y791" s="8" t="s">
        <v>247</v>
      </c>
      <c r="Z791" s="9"/>
      <c r="AA791" s="2" t="s">
        <v>142</v>
      </c>
      <c r="AB791">
        <v>0</v>
      </c>
      <c r="AC791" s="2" t="s">
        <v>275</v>
      </c>
      <c r="AD791">
        <v>0</v>
      </c>
      <c r="AE791">
        <v>0</v>
      </c>
      <c r="AF791">
        <v>0</v>
      </c>
    </row>
    <row r="792" spans="1:32" ht="15.75" customHeight="1" x14ac:dyDescent="0.2">
      <c r="A792">
        <f t="shared" si="0"/>
        <v>790</v>
      </c>
      <c r="B792" s="2" t="s">
        <v>276</v>
      </c>
      <c r="C792" s="11" t="s">
        <v>220</v>
      </c>
      <c r="D792" s="11" t="s">
        <v>232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276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10</v>
      </c>
      <c r="V792">
        <v>95</v>
      </c>
      <c r="W792">
        <v>10</v>
      </c>
      <c r="X792" s="5"/>
      <c r="Y792" s="8" t="s">
        <v>247</v>
      </c>
      <c r="Z792" s="9"/>
      <c r="AA792" s="2" t="s">
        <v>142</v>
      </c>
      <c r="AB792">
        <v>0</v>
      </c>
      <c r="AC792" s="2" t="s">
        <v>276</v>
      </c>
      <c r="AD792">
        <v>1</v>
      </c>
      <c r="AE792">
        <v>0</v>
      </c>
      <c r="AF792">
        <v>1</v>
      </c>
    </row>
    <row r="793" spans="1:32" ht="15.75" customHeight="1" x14ac:dyDescent="0.2">
      <c r="A793">
        <f t="shared" si="0"/>
        <v>791</v>
      </c>
      <c r="B793" s="2" t="s">
        <v>277</v>
      </c>
      <c r="C793" s="11" t="s">
        <v>276</v>
      </c>
      <c r="D793" s="11" t="s">
        <v>84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277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10</v>
      </c>
      <c r="V793">
        <v>95</v>
      </c>
      <c r="W793">
        <v>10</v>
      </c>
      <c r="X793" s="5"/>
      <c r="Y793" s="8" t="s">
        <v>247</v>
      </c>
      <c r="Z793" s="9"/>
      <c r="AA793" s="2" t="s">
        <v>142</v>
      </c>
      <c r="AB793">
        <v>0</v>
      </c>
      <c r="AC793" s="2" t="s">
        <v>277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 t="shared" si="0"/>
        <v>792</v>
      </c>
      <c r="B794" s="2"/>
      <c r="C794" s="11"/>
      <c r="D794" s="11"/>
      <c r="E794" s="11"/>
      <c r="F794" s="11"/>
      <c r="G794" s="11"/>
      <c r="H794" s="11"/>
      <c r="I794" s="2"/>
      <c r="J794" s="2"/>
      <c r="K794" s="2"/>
      <c r="L794" s="2"/>
      <c r="M794" s="18"/>
      <c r="N794" s="18"/>
      <c r="O794" s="18"/>
      <c r="P794" s="23"/>
      <c r="Q794" s="23"/>
      <c r="R794" s="23"/>
      <c r="S794" s="2"/>
      <c r="T794" s="2"/>
      <c r="X794" s="5"/>
      <c r="Y794" s="8"/>
      <c r="Z794" s="9"/>
      <c r="AC794" s="2"/>
    </row>
    <row r="795" spans="1:32" ht="15.75" customHeight="1" x14ac:dyDescent="0.2">
      <c r="A795">
        <f t="shared" si="0"/>
        <v>793</v>
      </c>
      <c r="B795" s="2" t="s">
        <v>434</v>
      </c>
      <c r="C795" s="11" t="s">
        <v>62</v>
      </c>
      <c r="D795" s="11" t="s">
        <v>107</v>
      </c>
      <c r="E795" s="11" t="s">
        <v>721</v>
      </c>
      <c r="F795" s="11" t="s">
        <v>9</v>
      </c>
      <c r="G795" s="11" t="s">
        <v>9</v>
      </c>
      <c r="H795" s="11" t="s">
        <v>9</v>
      </c>
      <c r="I795" s="2" t="s">
        <v>434</v>
      </c>
      <c r="J795" s="2">
        <v>1</v>
      </c>
      <c r="K795" s="2" t="s">
        <v>142</v>
      </c>
      <c r="L795" s="2">
        <v>1</v>
      </c>
      <c r="M795" s="18">
        <v>2</v>
      </c>
      <c r="N795" s="18">
        <v>1</v>
      </c>
      <c r="O795" s="18">
        <v>1</v>
      </c>
      <c r="P795" s="23">
        <v>4</v>
      </c>
      <c r="Q795" s="23">
        <v>1</v>
      </c>
      <c r="R795" s="23">
        <v>1</v>
      </c>
      <c r="S795" s="2">
        <v>0</v>
      </c>
      <c r="T795" s="2">
        <v>0</v>
      </c>
      <c r="U795">
        <v>30</v>
      </c>
      <c r="V795">
        <v>65</v>
      </c>
      <c r="W795">
        <v>5</v>
      </c>
      <c r="X795" s="5" t="s">
        <v>436</v>
      </c>
      <c r="Y795" s="8" t="s">
        <v>154</v>
      </c>
      <c r="Z795" s="9"/>
      <c r="AA795" s="2" t="s">
        <v>287</v>
      </c>
      <c r="AB795">
        <v>0</v>
      </c>
      <c r="AC795" s="2" t="s">
        <v>434</v>
      </c>
      <c r="AD795">
        <v>1</v>
      </c>
      <c r="AE795">
        <v>1</v>
      </c>
      <c r="AF795">
        <v>1</v>
      </c>
    </row>
    <row r="796" spans="1:32" ht="15.75" customHeight="1" x14ac:dyDescent="0.2">
      <c r="A796">
        <f t="shared" si="0"/>
        <v>794</v>
      </c>
      <c r="B796" s="2" t="s">
        <v>435</v>
      </c>
      <c r="C796" s="11" t="s">
        <v>107</v>
      </c>
      <c r="D796" s="11" t="s">
        <v>721</v>
      </c>
      <c r="E796" s="11" t="s">
        <v>9</v>
      </c>
      <c r="F796" s="11" t="s">
        <v>9</v>
      </c>
      <c r="G796" s="11" t="s">
        <v>9</v>
      </c>
      <c r="H796" s="11" t="s">
        <v>354</v>
      </c>
      <c r="I796" s="2" t="s">
        <v>434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2</v>
      </c>
      <c r="P796" s="23">
        <v>1</v>
      </c>
      <c r="Q796" s="23">
        <v>1</v>
      </c>
      <c r="R796" s="23">
        <v>4</v>
      </c>
      <c r="S796" s="2">
        <v>0</v>
      </c>
      <c r="T796" s="2">
        <v>0</v>
      </c>
      <c r="U796">
        <v>30</v>
      </c>
      <c r="V796">
        <v>65</v>
      </c>
      <c r="W796">
        <v>5</v>
      </c>
      <c r="X796" s="5"/>
      <c r="Y796" s="8" t="s">
        <v>154</v>
      </c>
      <c r="Z796" s="9"/>
      <c r="AA796" s="2" t="s">
        <v>287</v>
      </c>
      <c r="AB796">
        <v>0</v>
      </c>
      <c r="AC796" s="2" t="s">
        <v>434</v>
      </c>
      <c r="AD796">
        <v>0</v>
      </c>
      <c r="AE796">
        <v>1</v>
      </c>
      <c r="AF796">
        <v>0</v>
      </c>
    </row>
    <row r="797" spans="1:32" ht="15.75" customHeight="1" x14ac:dyDescent="0.2">
      <c r="A797">
        <f t="shared" si="0"/>
        <v>795</v>
      </c>
      <c r="B797" s="2" t="s">
        <v>458</v>
      </c>
      <c r="C797" s="11" t="s">
        <v>151</v>
      </c>
      <c r="D797" s="11" t="s">
        <v>721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434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4</v>
      </c>
      <c r="S797" s="2">
        <v>0</v>
      </c>
      <c r="T797" s="2">
        <v>0</v>
      </c>
      <c r="U797">
        <v>30</v>
      </c>
      <c r="V797">
        <v>65</v>
      </c>
      <c r="W797">
        <v>5</v>
      </c>
      <c r="X797" s="5"/>
      <c r="Y797" s="8" t="s">
        <v>154</v>
      </c>
      <c r="Z797" s="9"/>
      <c r="AA797" s="2" t="s">
        <v>142</v>
      </c>
      <c r="AB797">
        <v>0</v>
      </c>
      <c r="AC797" s="2" t="s">
        <v>434</v>
      </c>
      <c r="AD797">
        <v>0</v>
      </c>
      <c r="AE797">
        <v>1</v>
      </c>
      <c r="AF797">
        <v>0</v>
      </c>
    </row>
    <row r="798" spans="1:32" ht="15.75" customHeight="1" x14ac:dyDescent="0.2">
      <c r="A798">
        <f t="shared" si="0"/>
        <v>796</v>
      </c>
      <c r="B798" s="2" t="s">
        <v>337</v>
      </c>
      <c r="C798" s="11" t="s">
        <v>434</v>
      </c>
      <c r="D798" s="11" t="s">
        <v>332</v>
      </c>
      <c r="E798" s="11" t="s">
        <v>270</v>
      </c>
      <c r="F798" s="11" t="s">
        <v>9</v>
      </c>
      <c r="G798" s="11" t="s">
        <v>9</v>
      </c>
      <c r="H798" s="11" t="s">
        <v>9</v>
      </c>
      <c r="I798" s="2" t="s">
        <v>337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10</v>
      </c>
      <c r="V798">
        <v>95</v>
      </c>
      <c r="W798">
        <v>25</v>
      </c>
      <c r="X798" s="5"/>
      <c r="Y798" s="8" t="s">
        <v>338</v>
      </c>
      <c r="Z798" s="9"/>
      <c r="AA798" s="2" t="s">
        <v>142</v>
      </c>
      <c r="AB798">
        <v>0</v>
      </c>
      <c r="AC798" s="2" t="s">
        <v>337</v>
      </c>
      <c r="AD798">
        <v>1</v>
      </c>
      <c r="AE798">
        <v>0</v>
      </c>
      <c r="AF798">
        <v>1</v>
      </c>
    </row>
    <row r="799" spans="1:32" ht="15.75" customHeight="1" x14ac:dyDescent="0.2">
      <c r="A799">
        <f t="shared" ref="A799" si="144">ROW()-2</f>
        <v>797</v>
      </c>
      <c r="B799" s="2" t="s">
        <v>566</v>
      </c>
      <c r="C799" s="11" t="s">
        <v>434</v>
      </c>
      <c r="D799" s="11" t="s">
        <v>9</v>
      </c>
      <c r="E799" s="11" t="s">
        <v>9</v>
      </c>
      <c r="F799" s="11" t="s">
        <v>9</v>
      </c>
      <c r="G799" s="11" t="s">
        <v>1460</v>
      </c>
      <c r="H799" s="11" t="s">
        <v>519</v>
      </c>
      <c r="I799" s="2" t="s">
        <v>337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10</v>
      </c>
      <c r="V799">
        <v>95</v>
      </c>
      <c r="W799">
        <v>25</v>
      </c>
      <c r="X799" s="5"/>
      <c r="Y799" s="8" t="s">
        <v>338</v>
      </c>
      <c r="Z799" s="9"/>
      <c r="AA799" s="2" t="s">
        <v>142</v>
      </c>
      <c r="AB799">
        <v>0</v>
      </c>
      <c r="AC799" s="2" t="s">
        <v>337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>ROW()-2</f>
        <v>798</v>
      </c>
    </row>
    <row r="801" spans="1:32" ht="15.75" customHeight="1" x14ac:dyDescent="0.2">
      <c r="A801">
        <f t="shared" si="0"/>
        <v>799</v>
      </c>
      <c r="B801" s="2" t="s">
        <v>498</v>
      </c>
      <c r="C801" s="11" t="s">
        <v>450</v>
      </c>
      <c r="D801" s="11" t="s">
        <v>36</v>
      </c>
      <c r="E801" s="11" t="s">
        <v>10</v>
      </c>
      <c r="F801" s="11" t="s">
        <v>9</v>
      </c>
      <c r="G801" s="11" t="s">
        <v>9</v>
      </c>
      <c r="H801" s="11" t="s">
        <v>9</v>
      </c>
      <c r="I801" s="2" t="s">
        <v>498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7</v>
      </c>
      <c r="Q801" s="23">
        <v>1</v>
      </c>
      <c r="R801" s="23">
        <v>4</v>
      </c>
      <c r="S801" s="2">
        <v>0</v>
      </c>
      <c r="T801" s="2">
        <v>0</v>
      </c>
      <c r="U801">
        <v>180</v>
      </c>
      <c r="V801">
        <v>85</v>
      </c>
      <c r="W801">
        <v>55</v>
      </c>
      <c r="X801" s="5" t="s">
        <v>499</v>
      </c>
      <c r="Y801" s="8" t="s">
        <v>338</v>
      </c>
      <c r="Z801" s="9"/>
      <c r="AA801" s="2" t="s">
        <v>287</v>
      </c>
      <c r="AB801">
        <v>0</v>
      </c>
      <c r="AC801" s="2" t="s">
        <v>498</v>
      </c>
      <c r="AD801">
        <v>0</v>
      </c>
      <c r="AE801">
        <v>1</v>
      </c>
      <c r="AF801">
        <v>1</v>
      </c>
    </row>
    <row r="802" spans="1:32" ht="15.75" customHeight="1" x14ac:dyDescent="0.2">
      <c r="A802">
        <f t="shared" ref="A802" si="145">ROW()-2</f>
        <v>800</v>
      </c>
      <c r="B802" s="2" t="s">
        <v>516</v>
      </c>
      <c r="C802" s="11" t="s">
        <v>450</v>
      </c>
      <c r="D802" s="11" t="s">
        <v>511</v>
      </c>
      <c r="E802" s="11" t="s">
        <v>10</v>
      </c>
      <c r="F802" s="11" t="s">
        <v>9</v>
      </c>
      <c r="G802" s="11" t="s">
        <v>9</v>
      </c>
      <c r="H802" s="11" t="s">
        <v>9</v>
      </c>
      <c r="I802" s="2" t="s">
        <v>498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7</v>
      </c>
      <c r="Q802" s="23">
        <v>1</v>
      </c>
      <c r="R802" s="23">
        <v>4</v>
      </c>
      <c r="S802" s="2">
        <v>0</v>
      </c>
      <c r="T802" s="2">
        <v>0</v>
      </c>
      <c r="U802">
        <v>180</v>
      </c>
      <c r="V802">
        <v>85</v>
      </c>
      <c r="W802">
        <v>55</v>
      </c>
      <c r="X802" s="5"/>
      <c r="Y802" s="8" t="s">
        <v>338</v>
      </c>
      <c r="Z802" s="9"/>
      <c r="AA802" s="2" t="s">
        <v>287</v>
      </c>
      <c r="AB802">
        <v>0</v>
      </c>
      <c r="AC802" s="2" t="s">
        <v>498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si="0"/>
        <v>801</v>
      </c>
      <c r="B803" s="2" t="s">
        <v>500</v>
      </c>
      <c r="C803" s="11" t="s">
        <v>450</v>
      </c>
      <c r="D803" s="11" t="s">
        <v>36</v>
      </c>
      <c r="E803" s="11" t="s">
        <v>9</v>
      </c>
      <c r="F803" s="11" t="s">
        <v>9</v>
      </c>
      <c r="G803" s="11" t="s">
        <v>9</v>
      </c>
      <c r="H803" s="11" t="s">
        <v>47</v>
      </c>
      <c r="I803" s="2" t="s">
        <v>498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7</v>
      </c>
      <c r="Q803" s="23">
        <v>1</v>
      </c>
      <c r="R803" s="23">
        <v>4</v>
      </c>
      <c r="S803" s="2">
        <v>0</v>
      </c>
      <c r="T803" s="2">
        <v>0</v>
      </c>
      <c r="U803">
        <v>180</v>
      </c>
      <c r="V803">
        <v>85</v>
      </c>
      <c r="W803">
        <v>55</v>
      </c>
      <c r="X803" s="5"/>
      <c r="Y803" s="8" t="s">
        <v>338</v>
      </c>
      <c r="Z803" s="9"/>
      <c r="AA803" s="2" t="s">
        <v>287</v>
      </c>
      <c r="AB803">
        <v>0</v>
      </c>
      <c r="AC803" s="2" t="s">
        <v>498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ref="A804:A806" si="146">ROW()-2</f>
        <v>802</v>
      </c>
      <c r="B804" s="2" t="s">
        <v>517</v>
      </c>
      <c r="C804" s="11" t="s">
        <v>450</v>
      </c>
      <c r="D804" s="11" t="s">
        <v>511</v>
      </c>
      <c r="E804" s="11" t="s">
        <v>9</v>
      </c>
      <c r="F804" s="11" t="s">
        <v>9</v>
      </c>
      <c r="G804" s="11" t="s">
        <v>9</v>
      </c>
      <c r="H804" s="11" t="s">
        <v>47</v>
      </c>
      <c r="I804" s="2" t="s">
        <v>498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7</v>
      </c>
      <c r="Q804" s="23">
        <v>1</v>
      </c>
      <c r="R804" s="23">
        <v>4</v>
      </c>
      <c r="S804" s="2">
        <v>0</v>
      </c>
      <c r="T804" s="2">
        <v>0</v>
      </c>
      <c r="U804">
        <v>180</v>
      </c>
      <c r="V804">
        <v>85</v>
      </c>
      <c r="W804">
        <v>55</v>
      </c>
      <c r="X804" s="5"/>
      <c r="Y804" s="8" t="s">
        <v>338</v>
      </c>
      <c r="Z804" s="9"/>
      <c r="AA804" s="2" t="s">
        <v>287</v>
      </c>
      <c r="AB804">
        <v>0</v>
      </c>
      <c r="AC804" s="2" t="s">
        <v>498</v>
      </c>
      <c r="AD804">
        <v>0</v>
      </c>
      <c r="AE804">
        <v>1</v>
      </c>
      <c r="AF804">
        <v>0</v>
      </c>
    </row>
    <row r="805" spans="1:32" ht="15.75" customHeight="1" x14ac:dyDescent="0.2">
      <c r="A805">
        <f t="shared" si="146"/>
        <v>803</v>
      </c>
      <c r="B805" s="2" t="s">
        <v>809</v>
      </c>
      <c r="C805" s="11" t="s">
        <v>450</v>
      </c>
      <c r="D805" s="11" t="s">
        <v>9</v>
      </c>
      <c r="E805" s="11" t="s">
        <v>9</v>
      </c>
      <c r="F805" s="11" t="s">
        <v>9</v>
      </c>
      <c r="G805" s="11" t="s">
        <v>798</v>
      </c>
      <c r="H805" s="11" t="s">
        <v>47</v>
      </c>
      <c r="I805" s="2" t="s">
        <v>498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23">
        <v>7</v>
      </c>
      <c r="Q805" s="23">
        <v>1</v>
      </c>
      <c r="R805" s="23">
        <v>4</v>
      </c>
      <c r="S805" s="2">
        <v>0</v>
      </c>
      <c r="T805" s="2">
        <v>0</v>
      </c>
      <c r="U805">
        <v>180</v>
      </c>
      <c r="V805">
        <v>85</v>
      </c>
      <c r="W805">
        <v>55</v>
      </c>
      <c r="X805" s="5"/>
      <c r="Y805" s="8" t="s">
        <v>338</v>
      </c>
      <c r="Z805" s="9"/>
      <c r="AA805" s="2" t="s">
        <v>287</v>
      </c>
      <c r="AB805">
        <v>0</v>
      </c>
      <c r="AC805" s="2" t="s">
        <v>498</v>
      </c>
      <c r="AD805">
        <v>0</v>
      </c>
      <c r="AE805">
        <v>1</v>
      </c>
      <c r="AF805">
        <v>0</v>
      </c>
    </row>
    <row r="806" spans="1:32" ht="15.75" customHeight="1" x14ac:dyDescent="0.2">
      <c r="A806">
        <f t="shared" si="146"/>
        <v>804</v>
      </c>
      <c r="B806" s="2"/>
      <c r="C806" s="11"/>
      <c r="D806" s="11"/>
      <c r="E806" s="11"/>
      <c r="F806" s="11"/>
      <c r="G806" s="11"/>
      <c r="H806" s="11"/>
      <c r="I806" s="2"/>
      <c r="J806" s="2"/>
      <c r="K806" s="2"/>
      <c r="L806" s="2"/>
      <c r="M806" s="18"/>
      <c r="N806" s="18"/>
      <c r="O806" s="18"/>
      <c r="P806" s="23"/>
      <c r="Q806" s="23"/>
      <c r="R806" s="23"/>
      <c r="S806" s="2"/>
      <c r="T806" s="2"/>
      <c r="X806" s="5"/>
      <c r="Y806" s="8"/>
      <c r="Z806" s="9"/>
      <c r="AC806" s="2"/>
    </row>
    <row r="807" spans="1:32" ht="15.75" customHeight="1" x14ac:dyDescent="0.2">
      <c r="A807">
        <f t="shared" si="0"/>
        <v>805</v>
      </c>
      <c r="B807" s="2"/>
      <c r="C807" s="11"/>
      <c r="D807" s="11"/>
      <c r="E807" s="11"/>
      <c r="F807" s="11"/>
      <c r="G807" s="11"/>
      <c r="H807" s="11"/>
      <c r="I807" s="2"/>
      <c r="J807" s="2"/>
      <c r="K807" s="2"/>
      <c r="L807" s="2"/>
      <c r="M807" s="18"/>
      <c r="N807" s="18"/>
      <c r="O807" s="18"/>
      <c r="P807" s="23"/>
      <c r="Q807" s="23"/>
      <c r="R807" s="23"/>
      <c r="S807" s="2"/>
      <c r="T807" s="2"/>
      <c r="X807" s="5"/>
      <c r="Y807" s="8"/>
      <c r="Z807" s="9"/>
      <c r="AC807" s="2"/>
    </row>
    <row r="808" spans="1:32" ht="15.75" customHeight="1" x14ac:dyDescent="0.2">
      <c r="A808">
        <f t="shared" ref="A808:A812" si="147">ROW()-2</f>
        <v>806</v>
      </c>
      <c r="B808" s="2" t="s">
        <v>549</v>
      </c>
      <c r="C808" s="11" t="s">
        <v>538</v>
      </c>
      <c r="D808" s="11" t="s">
        <v>69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549</v>
      </c>
      <c r="J808" s="2">
        <v>3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25</v>
      </c>
      <c r="V808">
        <v>100</v>
      </c>
      <c r="W808">
        <v>5</v>
      </c>
      <c r="X808" s="5" t="s">
        <v>546</v>
      </c>
      <c r="Y808" s="10" t="s">
        <v>23</v>
      </c>
      <c r="Z808" s="7"/>
      <c r="AA808" s="2" t="s">
        <v>142</v>
      </c>
      <c r="AB808">
        <v>0</v>
      </c>
      <c r="AC808" s="2" t="s">
        <v>549</v>
      </c>
      <c r="AD808">
        <v>0</v>
      </c>
      <c r="AE808">
        <v>1</v>
      </c>
      <c r="AF808">
        <v>1</v>
      </c>
    </row>
    <row r="809" spans="1:32" ht="15.75" customHeight="1" x14ac:dyDescent="0.2">
      <c r="A809">
        <f t="shared" si="147"/>
        <v>807</v>
      </c>
      <c r="B809" s="2" t="s">
        <v>545</v>
      </c>
      <c r="C809" s="11" t="s">
        <v>547</v>
      </c>
      <c r="D809" s="11" t="s">
        <v>69</v>
      </c>
      <c r="E809" s="11" t="s">
        <v>538</v>
      </c>
      <c r="F809" s="11" t="s">
        <v>9</v>
      </c>
      <c r="G809" s="11" t="s">
        <v>9</v>
      </c>
      <c r="H809" s="11" t="s">
        <v>9</v>
      </c>
      <c r="I809" s="2" t="s">
        <v>545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40</v>
      </c>
      <c r="V809">
        <v>85</v>
      </c>
      <c r="W809">
        <v>5</v>
      </c>
      <c r="X809" s="5"/>
      <c r="Y809" s="10" t="s">
        <v>23</v>
      </c>
      <c r="Z809" s="7"/>
      <c r="AA809" s="2" t="s">
        <v>142</v>
      </c>
      <c r="AB809">
        <v>0</v>
      </c>
      <c r="AC809" s="2" t="s">
        <v>545</v>
      </c>
      <c r="AD809">
        <v>1</v>
      </c>
      <c r="AE809">
        <v>1</v>
      </c>
      <c r="AF809">
        <v>1</v>
      </c>
    </row>
    <row r="810" spans="1:32" ht="15.75" customHeight="1" x14ac:dyDescent="0.2">
      <c r="A810">
        <f t="shared" si="147"/>
        <v>808</v>
      </c>
      <c r="B810" s="2" t="s">
        <v>587</v>
      </c>
      <c r="C810" s="11" t="s">
        <v>549</v>
      </c>
      <c r="D810" s="11" t="s">
        <v>547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545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15</v>
      </c>
      <c r="V810">
        <v>85</v>
      </c>
      <c r="W810">
        <v>5</v>
      </c>
      <c r="X810" s="5"/>
      <c r="Y810" s="10" t="s">
        <v>23</v>
      </c>
      <c r="Z810" s="7"/>
      <c r="AA810" s="2" t="s">
        <v>142</v>
      </c>
      <c r="AB810">
        <v>0</v>
      </c>
      <c r="AC810" s="2" t="s">
        <v>545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147"/>
        <v>809</v>
      </c>
      <c r="B811" s="2"/>
      <c r="C811" s="11"/>
      <c r="D811" s="11"/>
      <c r="E811" s="11"/>
      <c r="F811" s="11"/>
      <c r="G811" s="11"/>
      <c r="H811" s="11"/>
      <c r="I811" s="2"/>
      <c r="J811" s="2"/>
      <c r="K811" s="2"/>
      <c r="L811" s="2"/>
      <c r="M811" s="18"/>
      <c r="N811" s="18"/>
      <c r="O811" s="18"/>
      <c r="P811" s="23"/>
      <c r="Q811" s="23"/>
      <c r="R811" s="23"/>
      <c r="S811" s="2"/>
      <c r="T811" s="2"/>
      <c r="X811" s="5"/>
      <c r="Y811" s="10"/>
      <c r="Z811" s="7"/>
      <c r="AC811" s="2"/>
    </row>
    <row r="812" spans="1:32" ht="15.75" customHeight="1" x14ac:dyDescent="0.2">
      <c r="A812">
        <f t="shared" si="147"/>
        <v>810</v>
      </c>
      <c r="B812" s="2"/>
      <c r="C812" s="11"/>
      <c r="D812" s="11"/>
      <c r="E812" s="11"/>
      <c r="F812" s="11"/>
      <c r="G812" s="11"/>
      <c r="H812" s="11"/>
      <c r="I812" s="2"/>
      <c r="J812" s="2"/>
      <c r="K812" s="2"/>
      <c r="L812" s="2"/>
      <c r="M812" s="18"/>
      <c r="N812" s="18"/>
      <c r="O812" s="18"/>
      <c r="P812" s="23"/>
      <c r="Q812" s="23"/>
      <c r="R812" s="23"/>
      <c r="S812" s="2"/>
      <c r="T812" s="2"/>
      <c r="X812" s="5"/>
      <c r="Y812" s="10"/>
      <c r="Z812" s="7"/>
      <c r="AC812" s="2"/>
    </row>
    <row r="813" spans="1:32" ht="15.75" customHeight="1" x14ac:dyDescent="0.2">
      <c r="A813">
        <f t="shared" si="5"/>
        <v>811</v>
      </c>
      <c r="B813" s="2" t="s">
        <v>678</v>
      </c>
      <c r="C813" s="11" t="s">
        <v>674</v>
      </c>
      <c r="D813" s="11" t="s">
        <v>10</v>
      </c>
      <c r="E813" s="11" t="s">
        <v>720</v>
      </c>
      <c r="F813" s="11" t="s">
        <v>9</v>
      </c>
      <c r="G813" s="11" t="s">
        <v>9</v>
      </c>
      <c r="H813" s="11" t="s">
        <v>9</v>
      </c>
      <c r="I813" s="2" t="s">
        <v>678</v>
      </c>
      <c r="J813" s="2">
        <v>3</v>
      </c>
      <c r="K813" s="2" t="s">
        <v>142</v>
      </c>
      <c r="L813" s="2">
        <v>3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60</v>
      </c>
      <c r="V813">
        <v>100</v>
      </c>
      <c r="W813">
        <v>32</v>
      </c>
      <c r="X813" s="5" t="s">
        <v>692</v>
      </c>
      <c r="Y813" s="7" t="s">
        <v>12</v>
      </c>
      <c r="Z813" s="7"/>
      <c r="AA813" s="2" t="s">
        <v>142</v>
      </c>
      <c r="AB813">
        <v>0</v>
      </c>
      <c r="AC813" s="2" t="s">
        <v>678</v>
      </c>
      <c r="AD813">
        <v>1</v>
      </c>
      <c r="AE813">
        <v>1</v>
      </c>
      <c r="AF813">
        <v>1</v>
      </c>
    </row>
    <row r="814" spans="1:32" ht="15.75" customHeight="1" x14ac:dyDescent="0.2">
      <c r="A814">
        <f t="shared" si="5"/>
        <v>812</v>
      </c>
      <c r="B814" s="2" t="s">
        <v>1569</v>
      </c>
      <c r="C814" s="11" t="s">
        <v>678</v>
      </c>
      <c r="D814" s="11" t="s">
        <v>1402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678</v>
      </c>
      <c r="J814" s="2">
        <v>2</v>
      </c>
      <c r="K814" s="2" t="s">
        <v>142</v>
      </c>
      <c r="L814" s="2">
        <v>3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12</v>
      </c>
      <c r="Z814" s="7"/>
      <c r="AA814" s="2" t="s">
        <v>142</v>
      </c>
      <c r="AB814">
        <v>0</v>
      </c>
      <c r="AC814" s="2" t="s">
        <v>678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ref="A815" si="148">ROW()-2</f>
        <v>813</v>
      </c>
      <c r="B815" s="2" t="s">
        <v>1759</v>
      </c>
      <c r="C815" s="11" t="s">
        <v>678</v>
      </c>
      <c r="D815" s="11" t="s">
        <v>24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678</v>
      </c>
      <c r="J815" s="2">
        <v>2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678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5"/>
        <v>814</v>
      </c>
      <c r="B816" s="2" t="s">
        <v>1575</v>
      </c>
      <c r="C816" s="11" t="s">
        <v>678</v>
      </c>
      <c r="D816" s="11" t="s">
        <v>9</v>
      </c>
      <c r="E816" s="11" t="s">
        <v>9</v>
      </c>
      <c r="F816" s="11" t="s">
        <v>9</v>
      </c>
      <c r="G816" s="11" t="s">
        <v>1576</v>
      </c>
      <c r="H816" s="11" t="s">
        <v>9</v>
      </c>
      <c r="I816" s="2" t="s">
        <v>678</v>
      </c>
      <c r="J816" s="2">
        <v>2</v>
      </c>
      <c r="K816" s="2" t="s">
        <v>142</v>
      </c>
      <c r="L816" s="2">
        <v>3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9999</v>
      </c>
      <c r="U816">
        <v>30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678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si="5"/>
        <v>815</v>
      </c>
      <c r="B817" s="2" t="s">
        <v>695</v>
      </c>
      <c r="C817" s="11" t="s">
        <v>674</v>
      </c>
      <c r="D817" s="11" t="s">
        <v>66</v>
      </c>
      <c r="E817" s="11" t="s">
        <v>720</v>
      </c>
      <c r="F817" s="11" t="s">
        <v>9</v>
      </c>
      <c r="G817" s="11" t="s">
        <v>9</v>
      </c>
      <c r="H817" s="11" t="s">
        <v>9</v>
      </c>
      <c r="I817" s="2" t="s">
        <v>695</v>
      </c>
      <c r="J817" s="2">
        <v>3</v>
      </c>
      <c r="K817" s="2" t="s">
        <v>142</v>
      </c>
      <c r="L817" s="2">
        <v>3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60</v>
      </c>
      <c r="V817">
        <v>100</v>
      </c>
      <c r="W817">
        <v>32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678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5"/>
        <v>816</v>
      </c>
      <c r="B818" s="2" t="s">
        <v>696</v>
      </c>
      <c r="C818" s="11" t="s">
        <v>674</v>
      </c>
      <c r="D818" s="11" t="s">
        <v>643</v>
      </c>
      <c r="E818" s="11" t="s">
        <v>720</v>
      </c>
      <c r="F818" s="11" t="s">
        <v>9</v>
      </c>
      <c r="G818" s="11" t="s">
        <v>9</v>
      </c>
      <c r="H818" s="11" t="s">
        <v>9</v>
      </c>
      <c r="I818" s="2" t="s">
        <v>695</v>
      </c>
      <c r="J818" s="2">
        <v>3</v>
      </c>
      <c r="K818" s="2" t="s">
        <v>142</v>
      </c>
      <c r="L818" s="2">
        <v>3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60</v>
      </c>
      <c r="V818">
        <v>100</v>
      </c>
      <c r="W818">
        <v>32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678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si="5"/>
        <v>817</v>
      </c>
      <c r="B819" s="2" t="s">
        <v>1039</v>
      </c>
      <c r="C819" s="11" t="s">
        <v>678</v>
      </c>
      <c r="D819" s="11" t="s">
        <v>693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695</v>
      </c>
      <c r="J819" s="2">
        <v>2</v>
      </c>
      <c r="K819" s="2" t="s">
        <v>142</v>
      </c>
      <c r="L819" s="2">
        <v>3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678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5"/>
        <v>818</v>
      </c>
      <c r="B820" s="2" t="s">
        <v>1683</v>
      </c>
      <c r="C820" s="11" t="s">
        <v>678</v>
      </c>
      <c r="D820" s="11" t="s">
        <v>366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695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678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ref="A821" si="149">ROW()-2</f>
        <v>819</v>
      </c>
      <c r="B821" s="2" t="s">
        <v>1684</v>
      </c>
      <c r="C821" s="11" t="s">
        <v>678</v>
      </c>
      <c r="D821" s="11" t="s">
        <v>304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695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678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si="5"/>
        <v>820</v>
      </c>
      <c r="B822" s="2" t="s">
        <v>1570</v>
      </c>
      <c r="C822" s="11" t="s">
        <v>695</v>
      </c>
      <c r="D822" s="11" t="s">
        <v>1402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695</v>
      </c>
      <c r="J822" s="2">
        <v>2</v>
      </c>
      <c r="K822" s="2" t="s">
        <v>142</v>
      </c>
      <c r="L822" s="2">
        <v>3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678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ref="A823" si="150">ROW()-2</f>
        <v>821</v>
      </c>
      <c r="B823" s="2" t="s">
        <v>1760</v>
      </c>
      <c r="C823" s="11" t="s">
        <v>695</v>
      </c>
      <c r="D823" s="11" t="s">
        <v>24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695</v>
      </c>
      <c r="J823" s="2">
        <v>2</v>
      </c>
      <c r="K823" s="2" t="s">
        <v>142</v>
      </c>
      <c r="L823" s="2">
        <v>3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678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5"/>
        <v>822</v>
      </c>
      <c r="B824" s="2" t="s">
        <v>1577</v>
      </c>
      <c r="C824" s="11" t="s">
        <v>695</v>
      </c>
      <c r="D824" s="11" t="s">
        <v>9</v>
      </c>
      <c r="E824" s="11" t="s">
        <v>9</v>
      </c>
      <c r="F824" s="11" t="s">
        <v>9</v>
      </c>
      <c r="G824" s="11" t="s">
        <v>1576</v>
      </c>
      <c r="H824" s="11" t="s">
        <v>9</v>
      </c>
      <c r="I824" s="2" t="s">
        <v>695</v>
      </c>
      <c r="J824" s="2">
        <v>2</v>
      </c>
      <c r="K824" s="2" t="s">
        <v>142</v>
      </c>
      <c r="L824" s="2">
        <v>3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9999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678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si="5"/>
        <v>823</v>
      </c>
      <c r="B825" s="2" t="s">
        <v>1582</v>
      </c>
      <c r="C825" s="11" t="s">
        <v>695</v>
      </c>
      <c r="D825" s="11" t="s">
        <v>9</v>
      </c>
      <c r="E825" s="11" t="s">
        <v>9</v>
      </c>
      <c r="F825" s="11" t="s">
        <v>9</v>
      </c>
      <c r="G825" s="11" t="s">
        <v>1460</v>
      </c>
      <c r="H825" s="11" t="s">
        <v>9</v>
      </c>
      <c r="I825" s="2" t="s">
        <v>695</v>
      </c>
      <c r="J825" s="2">
        <v>2</v>
      </c>
      <c r="K825" s="2" t="s">
        <v>142</v>
      </c>
      <c r="L825" s="2">
        <v>3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678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5"/>
        <v>824</v>
      </c>
      <c r="B826" s="2" t="s">
        <v>1586</v>
      </c>
      <c r="C826" s="11" t="s">
        <v>695</v>
      </c>
      <c r="D826" s="11" t="s">
        <v>9</v>
      </c>
      <c r="E826" s="11" t="s">
        <v>9</v>
      </c>
      <c r="F826" s="11" t="s">
        <v>9</v>
      </c>
      <c r="G826" s="11" t="s">
        <v>1498</v>
      </c>
      <c r="H826" s="11" t="s">
        <v>9</v>
      </c>
      <c r="I826" s="2" t="s">
        <v>695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678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ref="A827" si="151">ROW()-2</f>
        <v>825</v>
      </c>
      <c r="B827" s="2" t="s">
        <v>1766</v>
      </c>
      <c r="C827" s="11" t="s">
        <v>695</v>
      </c>
      <c r="D827" s="11" t="s">
        <v>9</v>
      </c>
      <c r="E827" s="11" t="s">
        <v>9</v>
      </c>
      <c r="F827" s="11" t="s">
        <v>9</v>
      </c>
      <c r="G827" s="11" t="s">
        <v>47</v>
      </c>
      <c r="H827" s="11" t="s">
        <v>9</v>
      </c>
      <c r="I827" s="2" t="s">
        <v>695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678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5"/>
        <v>826</v>
      </c>
      <c r="B828" s="2" t="s">
        <v>1037</v>
      </c>
      <c r="C828" s="11" t="s">
        <v>674</v>
      </c>
      <c r="D828" s="11" t="s">
        <v>735</v>
      </c>
      <c r="E828" s="11" t="s">
        <v>720</v>
      </c>
      <c r="F828" s="11" t="s">
        <v>9</v>
      </c>
      <c r="G828" s="11" t="s">
        <v>9</v>
      </c>
      <c r="H828" s="11" t="s">
        <v>9</v>
      </c>
      <c r="I828" s="2" t="s">
        <v>1037</v>
      </c>
      <c r="J828" s="2">
        <v>3</v>
      </c>
      <c r="K828" s="2" t="s">
        <v>142</v>
      </c>
      <c r="L828" s="2">
        <v>3</v>
      </c>
      <c r="M828" s="18">
        <v>1</v>
      </c>
      <c r="N828" s="18">
        <v>1</v>
      </c>
      <c r="O828" s="18">
        <v>1</v>
      </c>
      <c r="P828" s="23">
        <v>1</v>
      </c>
      <c r="Q828" s="23">
        <v>1</v>
      </c>
      <c r="R828" s="23">
        <v>1</v>
      </c>
      <c r="S828" s="2">
        <v>0</v>
      </c>
      <c r="T828" s="2">
        <v>9999</v>
      </c>
      <c r="U828">
        <v>60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678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1038</v>
      </c>
      <c r="C829" s="11" t="s">
        <v>674</v>
      </c>
      <c r="D829" s="11" t="s">
        <v>732</v>
      </c>
      <c r="E829" s="11" t="s">
        <v>720</v>
      </c>
      <c r="F829" s="11" t="s">
        <v>9</v>
      </c>
      <c r="G829" s="11" t="s">
        <v>9</v>
      </c>
      <c r="H829" s="11" t="s">
        <v>9</v>
      </c>
      <c r="I829" s="2" t="s">
        <v>1037</v>
      </c>
      <c r="J829" s="2">
        <v>3</v>
      </c>
      <c r="K829" s="2" t="s">
        <v>142</v>
      </c>
      <c r="L829" s="2">
        <v>3</v>
      </c>
      <c r="M829" s="18">
        <v>1</v>
      </c>
      <c r="N829" s="18">
        <v>1</v>
      </c>
      <c r="O829" s="18">
        <v>1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60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678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5"/>
        <v>828</v>
      </c>
      <c r="B830" s="2" t="s">
        <v>1040</v>
      </c>
      <c r="C830" s="11" t="s">
        <v>678</v>
      </c>
      <c r="D830" s="11" t="s">
        <v>450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1037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678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ref="A831:A832" si="152">ROW()-2</f>
        <v>829</v>
      </c>
      <c r="B831" s="2" t="s">
        <v>1685</v>
      </c>
      <c r="C831" s="11" t="s">
        <v>678</v>
      </c>
      <c r="D831" s="11" t="s">
        <v>170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1037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678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152"/>
        <v>830</v>
      </c>
      <c r="B832" s="2" t="s">
        <v>1686</v>
      </c>
      <c r="C832" s="11" t="s">
        <v>678</v>
      </c>
      <c r="D832" s="11" t="s">
        <v>468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1037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678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1571</v>
      </c>
      <c r="C833" s="11" t="s">
        <v>1037</v>
      </c>
      <c r="D833" s="11" t="s">
        <v>1402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1037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678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ref="A834" si="153">ROW()-2</f>
        <v>832</v>
      </c>
      <c r="B834" s="2" t="s">
        <v>1761</v>
      </c>
      <c r="C834" s="11" t="s">
        <v>1037</v>
      </c>
      <c r="D834" s="11" t="s">
        <v>24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1037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678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1578</v>
      </c>
      <c r="C835" s="11" t="s">
        <v>1037</v>
      </c>
      <c r="D835" s="11" t="s">
        <v>9</v>
      </c>
      <c r="E835" s="11" t="s">
        <v>9</v>
      </c>
      <c r="F835" s="11" t="s">
        <v>9</v>
      </c>
      <c r="G835" s="11" t="s">
        <v>1576</v>
      </c>
      <c r="H835" s="11" t="s">
        <v>9</v>
      </c>
      <c r="I835" s="2" t="s">
        <v>1037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9999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678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5"/>
        <v>834</v>
      </c>
      <c r="B836" s="2" t="s">
        <v>1583</v>
      </c>
      <c r="C836" s="11" t="s">
        <v>1037</v>
      </c>
      <c r="D836" s="11" t="s">
        <v>9</v>
      </c>
      <c r="E836" s="11" t="s">
        <v>9</v>
      </c>
      <c r="F836" s="11" t="s">
        <v>9</v>
      </c>
      <c r="G836" s="11" t="s">
        <v>1460</v>
      </c>
      <c r="H836" s="11" t="s">
        <v>9</v>
      </c>
      <c r="I836" s="2" t="s">
        <v>1037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678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5"/>
        <v>835</v>
      </c>
      <c r="B837" s="2" t="s">
        <v>1587</v>
      </c>
      <c r="C837" s="11" t="s">
        <v>1037</v>
      </c>
      <c r="D837" s="11" t="s">
        <v>9</v>
      </c>
      <c r="E837" s="11" t="s">
        <v>9</v>
      </c>
      <c r="F837" s="11" t="s">
        <v>9</v>
      </c>
      <c r="G837" s="11" t="s">
        <v>1498</v>
      </c>
      <c r="H837" s="11" t="s">
        <v>9</v>
      </c>
      <c r="I837" s="2" t="s">
        <v>1037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678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ref="A838" si="154">ROW()-2</f>
        <v>836</v>
      </c>
      <c r="B838" s="2" t="s">
        <v>1767</v>
      </c>
      <c r="C838" s="11" t="s">
        <v>1037</v>
      </c>
      <c r="D838" s="11" t="s">
        <v>9</v>
      </c>
      <c r="E838" s="11" t="s">
        <v>9</v>
      </c>
      <c r="F838" s="11" t="s">
        <v>9</v>
      </c>
      <c r="G838" s="11" t="s">
        <v>47</v>
      </c>
      <c r="H838" s="11" t="s">
        <v>9</v>
      </c>
      <c r="I838" s="2" t="s">
        <v>1037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678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ref="A839:A851" si="155">ROW()-2</f>
        <v>837</v>
      </c>
      <c r="B839" s="2" t="s">
        <v>1690</v>
      </c>
      <c r="C839" s="11" t="s">
        <v>674</v>
      </c>
      <c r="D839" s="11" t="s">
        <v>656</v>
      </c>
      <c r="E839" s="11" t="s">
        <v>720</v>
      </c>
      <c r="F839" s="11" t="s">
        <v>9</v>
      </c>
      <c r="G839" s="11" t="s">
        <v>9</v>
      </c>
      <c r="H839" s="11" t="s">
        <v>9</v>
      </c>
      <c r="I839" s="2" t="s">
        <v>1690</v>
      </c>
      <c r="J839" s="2">
        <v>3</v>
      </c>
      <c r="K839" s="2" t="s">
        <v>142</v>
      </c>
      <c r="L839" s="2">
        <v>3</v>
      </c>
      <c r="M839" s="18">
        <v>1</v>
      </c>
      <c r="N839" s="18">
        <v>1</v>
      </c>
      <c r="O839" s="18">
        <v>1</v>
      </c>
      <c r="P839" s="23">
        <v>1</v>
      </c>
      <c r="Q839" s="23">
        <v>1</v>
      </c>
      <c r="R839" s="23">
        <v>1</v>
      </c>
      <c r="S839" s="2">
        <v>0</v>
      </c>
      <c r="T839" s="2">
        <v>9999</v>
      </c>
      <c r="U839">
        <v>60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678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155"/>
        <v>838</v>
      </c>
      <c r="B840" s="2" t="s">
        <v>1691</v>
      </c>
      <c r="C840" s="11" t="s">
        <v>674</v>
      </c>
      <c r="D840" s="11" t="s">
        <v>655</v>
      </c>
      <c r="E840" s="11" t="s">
        <v>720</v>
      </c>
      <c r="F840" s="11" t="s">
        <v>9</v>
      </c>
      <c r="G840" s="11" t="s">
        <v>9</v>
      </c>
      <c r="H840" s="11" t="s">
        <v>9</v>
      </c>
      <c r="I840" s="2" t="s">
        <v>1690</v>
      </c>
      <c r="J840" s="2">
        <v>3</v>
      </c>
      <c r="K840" s="2" t="s">
        <v>142</v>
      </c>
      <c r="L840" s="2">
        <v>3</v>
      </c>
      <c r="M840" s="18">
        <v>1</v>
      </c>
      <c r="N840" s="18">
        <v>1</v>
      </c>
      <c r="O840" s="18">
        <v>1</v>
      </c>
      <c r="P840" s="23">
        <v>1</v>
      </c>
      <c r="Q840" s="23">
        <v>1</v>
      </c>
      <c r="R840" s="23">
        <v>1</v>
      </c>
      <c r="S840" s="2">
        <v>0</v>
      </c>
      <c r="T840" s="2">
        <v>9999</v>
      </c>
      <c r="U840">
        <v>60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678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155"/>
        <v>839</v>
      </c>
      <c r="B841" s="2" t="s">
        <v>1692</v>
      </c>
      <c r="C841" s="11" t="s">
        <v>678</v>
      </c>
      <c r="D841" s="11" t="s">
        <v>167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1690</v>
      </c>
      <c r="J841" s="2">
        <v>2</v>
      </c>
      <c r="K841" s="2" t="s">
        <v>142</v>
      </c>
      <c r="L841" s="2">
        <v>3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678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155"/>
        <v>840</v>
      </c>
      <c r="B842" s="2" t="s">
        <v>1699</v>
      </c>
      <c r="C842" s="11" t="s">
        <v>678</v>
      </c>
      <c r="D842" s="11" t="s">
        <v>9</v>
      </c>
      <c r="E842" s="11" t="s">
        <v>9</v>
      </c>
      <c r="F842" s="11" t="s">
        <v>9</v>
      </c>
      <c r="G842" s="11" t="s">
        <v>650</v>
      </c>
      <c r="H842" s="11" t="s">
        <v>9</v>
      </c>
      <c r="I842" s="2" t="s">
        <v>1690</v>
      </c>
      <c r="J842" s="2">
        <v>2</v>
      </c>
      <c r="K842" s="2" t="s">
        <v>142</v>
      </c>
      <c r="L842" s="2">
        <v>3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678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155"/>
        <v>841</v>
      </c>
      <c r="B843" s="2" t="s">
        <v>1693</v>
      </c>
      <c r="C843" s="11" t="s">
        <v>678</v>
      </c>
      <c r="D843" s="11" t="s">
        <v>372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1690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678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155"/>
        <v>842</v>
      </c>
      <c r="B844" s="2" t="s">
        <v>1700</v>
      </c>
      <c r="C844" s="11" t="s">
        <v>678</v>
      </c>
      <c r="D844" s="11" t="s">
        <v>9</v>
      </c>
      <c r="E844" s="11" t="s">
        <v>9</v>
      </c>
      <c r="F844" s="11" t="s">
        <v>9</v>
      </c>
      <c r="G844" s="11" t="s">
        <v>758</v>
      </c>
      <c r="H844" s="11" t="s">
        <v>9</v>
      </c>
      <c r="I844" s="2" t="s">
        <v>1690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678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155"/>
        <v>843</v>
      </c>
      <c r="B845" s="2" t="s">
        <v>1698</v>
      </c>
      <c r="C845" s="11" t="s">
        <v>678</v>
      </c>
      <c r="D845" s="11" t="s">
        <v>467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1690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678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155"/>
        <v>844</v>
      </c>
      <c r="B846" s="2" t="s">
        <v>1694</v>
      </c>
      <c r="C846" s="11" t="s">
        <v>1690</v>
      </c>
      <c r="D846" s="11" t="s">
        <v>1402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1690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678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155"/>
        <v>845</v>
      </c>
      <c r="B847" s="2" t="s">
        <v>1762</v>
      </c>
      <c r="C847" s="11" t="s">
        <v>1690</v>
      </c>
      <c r="D847" s="11" t="s">
        <v>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1690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678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155"/>
        <v>846</v>
      </c>
      <c r="B848" s="2" t="s">
        <v>1695</v>
      </c>
      <c r="C848" s="11" t="s">
        <v>1690</v>
      </c>
      <c r="D848" s="11" t="s">
        <v>9</v>
      </c>
      <c r="E848" s="11" t="s">
        <v>9</v>
      </c>
      <c r="F848" s="11" t="s">
        <v>9</v>
      </c>
      <c r="G848" s="11" t="s">
        <v>1576</v>
      </c>
      <c r="H848" s="11" t="s">
        <v>9</v>
      </c>
      <c r="I848" s="2" t="s">
        <v>1690</v>
      </c>
      <c r="J848" s="2">
        <v>2</v>
      </c>
      <c r="K848" s="2" t="s">
        <v>142</v>
      </c>
      <c r="L848" s="2">
        <v>3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9999</v>
      </c>
      <c r="U848">
        <v>30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678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155"/>
        <v>847</v>
      </c>
      <c r="B849" s="2" t="s">
        <v>1696</v>
      </c>
      <c r="C849" s="11" t="s">
        <v>1690</v>
      </c>
      <c r="D849" s="11" t="s">
        <v>9</v>
      </c>
      <c r="E849" s="11" t="s">
        <v>9</v>
      </c>
      <c r="F849" s="11" t="s">
        <v>9</v>
      </c>
      <c r="G849" s="11" t="s">
        <v>1460</v>
      </c>
      <c r="H849" s="11" t="s">
        <v>9</v>
      </c>
      <c r="I849" s="2" t="s">
        <v>1690</v>
      </c>
      <c r="J849" s="2">
        <v>2</v>
      </c>
      <c r="K849" s="2" t="s">
        <v>142</v>
      </c>
      <c r="L849" s="2">
        <v>3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678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155"/>
        <v>848</v>
      </c>
      <c r="B850" s="2" t="s">
        <v>1697</v>
      </c>
      <c r="C850" s="11" t="s">
        <v>1690</v>
      </c>
      <c r="D850" s="11" t="s">
        <v>9</v>
      </c>
      <c r="E850" s="11" t="s">
        <v>9</v>
      </c>
      <c r="F850" s="11" t="s">
        <v>9</v>
      </c>
      <c r="G850" s="11" t="s">
        <v>1498</v>
      </c>
      <c r="H850" s="11" t="s">
        <v>9</v>
      </c>
      <c r="I850" s="2" t="s">
        <v>1690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678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155"/>
        <v>849</v>
      </c>
      <c r="B851" s="2" t="s">
        <v>1768</v>
      </c>
      <c r="C851" s="11" t="s">
        <v>1690</v>
      </c>
      <c r="D851" s="11" t="s">
        <v>9</v>
      </c>
      <c r="E851" s="11" t="s">
        <v>9</v>
      </c>
      <c r="F851" s="11" t="s">
        <v>9</v>
      </c>
      <c r="G851" s="11" t="s">
        <v>47</v>
      </c>
      <c r="H851" s="11" t="s">
        <v>9</v>
      </c>
      <c r="I851" s="2" t="s">
        <v>1690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678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5"/>
        <v>850</v>
      </c>
      <c r="B852" s="2" t="s">
        <v>1036</v>
      </c>
      <c r="C852" s="11" t="s">
        <v>678</v>
      </c>
      <c r="D852" s="11" t="s">
        <v>908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1036</v>
      </c>
      <c r="J852" s="2">
        <v>2</v>
      </c>
      <c r="K852" s="2" t="s">
        <v>142</v>
      </c>
      <c r="L852" s="2">
        <v>3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678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5"/>
        <v>851</v>
      </c>
      <c r="B853" s="2" t="s">
        <v>1573</v>
      </c>
      <c r="C853" s="11" t="s">
        <v>1036</v>
      </c>
      <c r="D853" s="11" t="s">
        <v>1402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1036</v>
      </c>
      <c r="J853" s="2">
        <v>2</v>
      </c>
      <c r="K853" s="2" t="s">
        <v>142</v>
      </c>
      <c r="L853" s="2">
        <v>3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678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ref="A854" si="156">ROW()-2</f>
        <v>852</v>
      </c>
      <c r="B854" s="2" t="s">
        <v>1763</v>
      </c>
      <c r="C854" s="11" t="s">
        <v>1036</v>
      </c>
      <c r="D854" s="11" t="s">
        <v>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1036</v>
      </c>
      <c r="J854" s="2">
        <v>2</v>
      </c>
      <c r="K854" s="2" t="s">
        <v>142</v>
      </c>
      <c r="L854" s="2">
        <v>3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678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5"/>
        <v>853</v>
      </c>
      <c r="B855" s="2" t="s">
        <v>1579</v>
      </c>
      <c r="C855" s="11" t="s">
        <v>1036</v>
      </c>
      <c r="D855" s="11" t="s">
        <v>9</v>
      </c>
      <c r="E855" s="11" t="s">
        <v>9</v>
      </c>
      <c r="F855" s="11" t="s">
        <v>9</v>
      </c>
      <c r="G855" s="11" t="s">
        <v>1576</v>
      </c>
      <c r="H855" s="11" t="s">
        <v>9</v>
      </c>
      <c r="I855" s="2" t="s">
        <v>1036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9999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678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5"/>
        <v>854</v>
      </c>
      <c r="B856" s="2" t="s">
        <v>1584</v>
      </c>
      <c r="C856" s="11" t="s">
        <v>1036</v>
      </c>
      <c r="D856" s="11" t="s">
        <v>9</v>
      </c>
      <c r="E856" s="11" t="s">
        <v>9</v>
      </c>
      <c r="F856" s="11" t="s">
        <v>9</v>
      </c>
      <c r="G856" s="11" t="s">
        <v>1460</v>
      </c>
      <c r="H856" s="11" t="s">
        <v>9</v>
      </c>
      <c r="I856" s="2" t="s">
        <v>1036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678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5"/>
        <v>855</v>
      </c>
      <c r="B857" s="2" t="s">
        <v>1588</v>
      </c>
      <c r="C857" s="11" t="s">
        <v>1036</v>
      </c>
      <c r="D857" s="11" t="s">
        <v>9</v>
      </c>
      <c r="E857" s="11" t="s">
        <v>9</v>
      </c>
      <c r="F857" s="11" t="s">
        <v>9</v>
      </c>
      <c r="G857" s="11" t="s">
        <v>1498</v>
      </c>
      <c r="H857" s="11" t="s">
        <v>9</v>
      </c>
      <c r="I857" s="2" t="s">
        <v>1036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678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ref="A858" si="157">ROW()-2</f>
        <v>856</v>
      </c>
      <c r="B858" s="2" t="s">
        <v>1769</v>
      </c>
      <c r="C858" s="11" t="s">
        <v>1036</v>
      </c>
      <c r="D858" s="11" t="s">
        <v>9</v>
      </c>
      <c r="E858" s="11" t="s">
        <v>9</v>
      </c>
      <c r="F858" s="11" t="s">
        <v>9</v>
      </c>
      <c r="G858" s="11" t="s">
        <v>47</v>
      </c>
      <c r="H858" s="11" t="s">
        <v>9</v>
      </c>
      <c r="I858" s="2" t="s">
        <v>1036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678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5"/>
        <v>857</v>
      </c>
      <c r="B859" s="2" t="s">
        <v>1487</v>
      </c>
      <c r="C859" s="11" t="s">
        <v>674</v>
      </c>
      <c r="D859" s="11" t="s">
        <v>870</v>
      </c>
      <c r="E859" s="11" t="s">
        <v>720</v>
      </c>
      <c r="F859" s="11" t="s">
        <v>9</v>
      </c>
      <c r="G859" s="11" t="s">
        <v>9</v>
      </c>
      <c r="H859" s="11" t="s">
        <v>9</v>
      </c>
      <c r="I859" s="2" t="s">
        <v>1487</v>
      </c>
      <c r="J859" s="2">
        <v>3</v>
      </c>
      <c r="K859" s="2" t="s">
        <v>142</v>
      </c>
      <c r="L859" s="2">
        <v>3</v>
      </c>
      <c r="M859" s="18">
        <v>1</v>
      </c>
      <c r="N859" s="18">
        <v>1</v>
      </c>
      <c r="O859" s="18">
        <v>1</v>
      </c>
      <c r="P859" s="23">
        <v>1</v>
      </c>
      <c r="Q859" s="23">
        <v>1</v>
      </c>
      <c r="R859" s="23">
        <v>1</v>
      </c>
      <c r="S859" s="2">
        <v>0</v>
      </c>
      <c r="T859" s="2">
        <v>9999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678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5"/>
        <v>858</v>
      </c>
      <c r="B860" s="2" t="s">
        <v>1488</v>
      </c>
      <c r="C860" s="11" t="s">
        <v>674</v>
      </c>
      <c r="D860" s="11" t="s">
        <v>871</v>
      </c>
      <c r="E860" s="11" t="s">
        <v>720</v>
      </c>
      <c r="F860" s="11" t="s">
        <v>9</v>
      </c>
      <c r="G860" s="11" t="s">
        <v>9</v>
      </c>
      <c r="H860" s="11" t="s">
        <v>9</v>
      </c>
      <c r="I860" s="2" t="s">
        <v>1487</v>
      </c>
      <c r="J860" s="2">
        <v>3</v>
      </c>
      <c r="K860" s="2" t="s">
        <v>142</v>
      </c>
      <c r="L860" s="2">
        <v>3</v>
      </c>
      <c r="M860" s="18">
        <v>1</v>
      </c>
      <c r="N860" s="18">
        <v>1</v>
      </c>
      <c r="O860" s="18">
        <v>1</v>
      </c>
      <c r="P860" s="23">
        <v>1</v>
      </c>
      <c r="Q860" s="23">
        <v>1</v>
      </c>
      <c r="R860" s="23">
        <v>1</v>
      </c>
      <c r="S860" s="2">
        <v>0</v>
      </c>
      <c r="T860" s="2">
        <v>9999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678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5"/>
        <v>859</v>
      </c>
      <c r="B861" s="2" t="s">
        <v>1489</v>
      </c>
      <c r="C861" s="11" t="s">
        <v>678</v>
      </c>
      <c r="D861" s="11" t="s">
        <v>445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1487</v>
      </c>
      <c r="J861" s="2">
        <v>2</v>
      </c>
      <c r="K861" s="2" t="s">
        <v>142</v>
      </c>
      <c r="L861" s="2">
        <v>3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678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ref="A862" si="158">ROW()-2</f>
        <v>860</v>
      </c>
      <c r="B862" s="2" t="s">
        <v>1687</v>
      </c>
      <c r="C862" s="11" t="s">
        <v>678</v>
      </c>
      <c r="D862" s="11" t="s">
        <v>1688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1487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678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si="5"/>
        <v>861</v>
      </c>
      <c r="B863" s="2" t="s">
        <v>1490</v>
      </c>
      <c r="C863" s="11" t="s">
        <v>678</v>
      </c>
      <c r="D863" s="11" t="s">
        <v>489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1487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678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5"/>
        <v>862</v>
      </c>
      <c r="B864" s="2" t="s">
        <v>1572</v>
      </c>
      <c r="C864" s="11" t="s">
        <v>1487</v>
      </c>
      <c r="D864" s="11" t="s">
        <v>1402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1487</v>
      </c>
      <c r="J864" s="2">
        <v>2</v>
      </c>
      <c r="K864" s="2" t="s">
        <v>142</v>
      </c>
      <c r="L864" s="2">
        <v>3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678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ref="A865" si="159">ROW()-2</f>
        <v>863</v>
      </c>
      <c r="B865" s="2" t="s">
        <v>1764</v>
      </c>
      <c r="C865" s="11" t="s">
        <v>1487</v>
      </c>
      <c r="D865" s="11" t="s">
        <v>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1487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678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5"/>
        <v>864</v>
      </c>
      <c r="B866" s="2" t="s">
        <v>1580</v>
      </c>
      <c r="C866" s="11" t="s">
        <v>1487</v>
      </c>
      <c r="D866" s="11" t="s">
        <v>9</v>
      </c>
      <c r="E866" s="11" t="s">
        <v>9</v>
      </c>
      <c r="F866" s="11" t="s">
        <v>9</v>
      </c>
      <c r="G866" s="11" t="s">
        <v>1576</v>
      </c>
      <c r="H866" s="11" t="s">
        <v>9</v>
      </c>
      <c r="I866" s="2" t="s">
        <v>1487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678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si="5"/>
        <v>865</v>
      </c>
      <c r="B867" s="2" t="s">
        <v>1585</v>
      </c>
      <c r="C867" s="11" t="s">
        <v>1487</v>
      </c>
      <c r="D867" s="11" t="s">
        <v>9</v>
      </c>
      <c r="E867" s="11" t="s">
        <v>9</v>
      </c>
      <c r="F867" s="11" t="s">
        <v>9</v>
      </c>
      <c r="G867" s="11" t="s">
        <v>1460</v>
      </c>
      <c r="H867" s="11" t="s">
        <v>9</v>
      </c>
      <c r="I867" s="2" t="s">
        <v>1487</v>
      </c>
      <c r="J867" s="2">
        <v>2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678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1589</v>
      </c>
      <c r="C868" s="11" t="s">
        <v>1487</v>
      </c>
      <c r="D868" s="11" t="s">
        <v>9</v>
      </c>
      <c r="E868" s="11" t="s">
        <v>9</v>
      </c>
      <c r="F868" s="11" t="s">
        <v>9</v>
      </c>
      <c r="G868" s="11" t="s">
        <v>1498</v>
      </c>
      <c r="H868" s="11" t="s">
        <v>9</v>
      </c>
      <c r="I868" s="2" t="s">
        <v>1487</v>
      </c>
      <c r="J868" s="2">
        <v>2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32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678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ref="A869" si="160">ROW()-2</f>
        <v>867</v>
      </c>
      <c r="B869" s="2" t="s">
        <v>1770</v>
      </c>
      <c r="C869" s="11" t="s">
        <v>1487</v>
      </c>
      <c r="D869" s="11" t="s">
        <v>9</v>
      </c>
      <c r="E869" s="11" t="s">
        <v>9</v>
      </c>
      <c r="F869" s="11" t="s">
        <v>9</v>
      </c>
      <c r="G869" s="11" t="s">
        <v>47</v>
      </c>
      <c r="H869" s="11" t="s">
        <v>9</v>
      </c>
      <c r="I869" s="2" t="s">
        <v>1487</v>
      </c>
      <c r="J869" s="2">
        <v>2</v>
      </c>
      <c r="K869" s="2" t="s">
        <v>142</v>
      </c>
      <c r="L869" s="2">
        <v>3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30</v>
      </c>
      <c r="V869">
        <v>100</v>
      </c>
      <c r="W869">
        <v>32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678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si="5"/>
        <v>868</v>
      </c>
      <c r="B870" s="2" t="s">
        <v>679</v>
      </c>
      <c r="C870" s="11" t="s">
        <v>9</v>
      </c>
      <c r="D870" s="11" t="s">
        <v>9</v>
      </c>
      <c r="E870" s="11" t="s">
        <v>720</v>
      </c>
      <c r="F870" s="11" t="s">
        <v>1574</v>
      </c>
      <c r="G870" s="11" t="s">
        <v>47</v>
      </c>
      <c r="H870" s="11" t="s">
        <v>9</v>
      </c>
      <c r="I870" s="2" t="s">
        <v>678</v>
      </c>
      <c r="J870" s="2">
        <v>3</v>
      </c>
      <c r="K870" s="2" t="s">
        <v>142</v>
      </c>
      <c r="L870" s="2">
        <v>3</v>
      </c>
      <c r="M870" s="18">
        <v>1</v>
      </c>
      <c r="N870" s="18">
        <v>1</v>
      </c>
      <c r="O870" s="18">
        <v>1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60</v>
      </c>
      <c r="V870">
        <v>100</v>
      </c>
      <c r="W870">
        <v>32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678</v>
      </c>
      <c r="AD870">
        <v>0</v>
      </c>
      <c r="AE870">
        <v>1</v>
      </c>
      <c r="AF870">
        <v>0</v>
      </c>
    </row>
    <row r="871" spans="1:32" ht="15.75" customHeight="1" x14ac:dyDescent="0.2">
      <c r="A871">
        <f t="shared" si="5"/>
        <v>869</v>
      </c>
      <c r="B871" s="2" t="s">
        <v>1581</v>
      </c>
      <c r="C871" s="11" t="s">
        <v>678</v>
      </c>
      <c r="D871" s="11" t="s">
        <v>9</v>
      </c>
      <c r="E871" s="11" t="s">
        <v>9</v>
      </c>
      <c r="F871" s="11" t="s">
        <v>1656</v>
      </c>
      <c r="G871" s="11" t="s">
        <v>1460</v>
      </c>
      <c r="H871" s="11" t="s">
        <v>9</v>
      </c>
      <c r="I871" s="2" t="s">
        <v>678</v>
      </c>
      <c r="J871" s="2">
        <v>2</v>
      </c>
      <c r="K871" s="2" t="s">
        <v>142</v>
      </c>
      <c r="L871" s="2">
        <v>3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30</v>
      </c>
      <c r="V871">
        <v>100</v>
      </c>
      <c r="W871">
        <v>32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678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5"/>
        <v>870</v>
      </c>
      <c r="B872" s="2" t="s">
        <v>1590</v>
      </c>
      <c r="C872" s="11" t="s">
        <v>678</v>
      </c>
      <c r="D872" s="11" t="s">
        <v>9</v>
      </c>
      <c r="E872" s="11" t="s">
        <v>9</v>
      </c>
      <c r="F872" s="11" t="s">
        <v>1656</v>
      </c>
      <c r="G872" s="11" t="s">
        <v>1498</v>
      </c>
      <c r="H872" s="11" t="s">
        <v>9</v>
      </c>
      <c r="I872" s="2" t="s">
        <v>678</v>
      </c>
      <c r="J872" s="2">
        <v>2</v>
      </c>
      <c r="K872" s="2" t="s">
        <v>142</v>
      </c>
      <c r="L872" s="2">
        <v>3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30</v>
      </c>
      <c r="V872">
        <v>100</v>
      </c>
      <c r="W872">
        <v>32</v>
      </c>
      <c r="X872" s="5"/>
      <c r="Y872" s="7" t="s">
        <v>12</v>
      </c>
      <c r="Z872" s="7"/>
      <c r="AA872" s="2" t="s">
        <v>142</v>
      </c>
      <c r="AB872">
        <v>0</v>
      </c>
      <c r="AC872" s="2" t="s">
        <v>678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ref="A873" si="161">ROW()-2</f>
        <v>871</v>
      </c>
      <c r="B873" s="2" t="s">
        <v>1765</v>
      </c>
      <c r="C873" s="11" t="s">
        <v>678</v>
      </c>
      <c r="D873" s="11" t="s">
        <v>9</v>
      </c>
      <c r="E873" s="11" t="s">
        <v>9</v>
      </c>
      <c r="F873" s="11" t="s">
        <v>9</v>
      </c>
      <c r="G873" s="11" t="s">
        <v>47</v>
      </c>
      <c r="H873" s="11" t="s">
        <v>9</v>
      </c>
      <c r="I873" s="2" t="s">
        <v>678</v>
      </c>
      <c r="J873" s="2">
        <v>2</v>
      </c>
      <c r="K873" s="2" t="s">
        <v>142</v>
      </c>
      <c r="L873" s="2">
        <v>3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30</v>
      </c>
      <c r="V873">
        <v>100</v>
      </c>
      <c r="W873">
        <v>32</v>
      </c>
      <c r="X873" s="5"/>
      <c r="Y873" s="7" t="s">
        <v>12</v>
      </c>
      <c r="Z873" s="7"/>
      <c r="AA873" s="2" t="s">
        <v>142</v>
      </c>
      <c r="AB873">
        <v>0</v>
      </c>
      <c r="AC873" s="2" t="s">
        <v>678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si="5"/>
        <v>872</v>
      </c>
      <c r="B874" s="2" t="s">
        <v>1486</v>
      </c>
      <c r="C874" s="11" t="s">
        <v>677</v>
      </c>
      <c r="D874" s="11" t="s">
        <v>852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1486</v>
      </c>
      <c r="J874" s="2">
        <v>3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100</v>
      </c>
      <c r="W874">
        <v>5</v>
      </c>
      <c r="X874" s="5"/>
      <c r="Y874" s="7" t="s">
        <v>12</v>
      </c>
      <c r="Z874" s="7"/>
      <c r="AA874" s="2" t="s">
        <v>142</v>
      </c>
      <c r="AB874">
        <v>0</v>
      </c>
      <c r="AC874" s="2" t="s">
        <v>1486</v>
      </c>
      <c r="AD874">
        <v>0</v>
      </c>
      <c r="AE874">
        <v>1</v>
      </c>
      <c r="AF874">
        <v>1</v>
      </c>
    </row>
    <row r="875" spans="1:32" ht="15.75" customHeight="1" x14ac:dyDescent="0.2">
      <c r="A875">
        <f t="shared" si="5"/>
        <v>873</v>
      </c>
      <c r="B875" s="2" t="s">
        <v>1496</v>
      </c>
      <c r="C875" s="11" t="s">
        <v>677</v>
      </c>
      <c r="D875" s="11" t="s">
        <v>9</v>
      </c>
      <c r="E875" s="11" t="s">
        <v>9</v>
      </c>
      <c r="F875" s="11" t="s">
        <v>9</v>
      </c>
      <c r="G875" s="11" t="s">
        <v>1498</v>
      </c>
      <c r="H875" s="11" t="s">
        <v>9</v>
      </c>
      <c r="I875" s="2" t="s">
        <v>1486</v>
      </c>
      <c r="J875" s="2">
        <v>3</v>
      </c>
      <c r="K875" s="2" t="s">
        <v>142</v>
      </c>
      <c r="L875" s="2">
        <v>3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30</v>
      </c>
      <c r="V875">
        <v>100</v>
      </c>
      <c r="W875">
        <v>5</v>
      </c>
      <c r="X875" s="5"/>
      <c r="Y875" s="7" t="s">
        <v>12</v>
      </c>
      <c r="Z875" s="7"/>
      <c r="AA875" s="2" t="s">
        <v>142</v>
      </c>
      <c r="AB875">
        <v>0</v>
      </c>
      <c r="AC875" s="2" t="s">
        <v>1486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5"/>
        <v>874</v>
      </c>
      <c r="B876" s="2" t="s">
        <v>1475</v>
      </c>
      <c r="C876" s="11" t="s">
        <v>677</v>
      </c>
      <c r="D876" s="11" t="s">
        <v>1458</v>
      </c>
      <c r="E876" s="11" t="s">
        <v>402</v>
      </c>
      <c r="F876" s="11" t="s">
        <v>9</v>
      </c>
      <c r="G876" s="11" t="s">
        <v>9</v>
      </c>
      <c r="H876" s="11" t="s">
        <v>9</v>
      </c>
      <c r="I876" s="2" t="s">
        <v>1475</v>
      </c>
      <c r="J876" s="2">
        <v>3</v>
      </c>
      <c r="K876" s="2" t="s">
        <v>142</v>
      </c>
      <c r="L876" s="2">
        <v>3</v>
      </c>
      <c r="M876" s="18">
        <v>1</v>
      </c>
      <c r="N876" s="18">
        <v>1</v>
      </c>
      <c r="O876" s="18">
        <v>1</v>
      </c>
      <c r="P876" s="23">
        <v>1</v>
      </c>
      <c r="Q876" s="23">
        <v>1</v>
      </c>
      <c r="R876" s="23">
        <v>1</v>
      </c>
      <c r="S876" s="2">
        <v>0</v>
      </c>
      <c r="T876" s="2">
        <v>9999</v>
      </c>
      <c r="U876">
        <v>30</v>
      </c>
      <c r="V876">
        <v>100</v>
      </c>
      <c r="W876">
        <v>5</v>
      </c>
      <c r="X876" s="5"/>
      <c r="Y876" s="7" t="s">
        <v>12</v>
      </c>
      <c r="Z876" s="7"/>
      <c r="AA876" s="2" t="s">
        <v>142</v>
      </c>
      <c r="AB876">
        <v>0</v>
      </c>
      <c r="AC876" s="2" t="s">
        <v>1475</v>
      </c>
      <c r="AD876">
        <v>0</v>
      </c>
      <c r="AE876">
        <v>1</v>
      </c>
      <c r="AF876">
        <v>1</v>
      </c>
    </row>
    <row r="877" spans="1:32" ht="15.75" customHeight="1" x14ac:dyDescent="0.2">
      <c r="A877">
        <f t="shared" si="5"/>
        <v>875</v>
      </c>
      <c r="B877" s="2" t="s">
        <v>1497</v>
      </c>
      <c r="C877" s="11" t="s">
        <v>677</v>
      </c>
      <c r="D877" s="11" t="s">
        <v>9</v>
      </c>
      <c r="E877" s="11" t="s">
        <v>402</v>
      </c>
      <c r="F877" s="11" t="s">
        <v>9</v>
      </c>
      <c r="G877" s="11" t="s">
        <v>1498</v>
      </c>
      <c r="H877" s="11" t="s">
        <v>9</v>
      </c>
      <c r="I877" s="2" t="s">
        <v>1475</v>
      </c>
      <c r="J877" s="2">
        <v>3</v>
      </c>
      <c r="K877" s="2" t="s">
        <v>142</v>
      </c>
      <c r="L877" s="2">
        <v>3</v>
      </c>
      <c r="M877" s="18">
        <v>1</v>
      </c>
      <c r="N877" s="18">
        <v>1</v>
      </c>
      <c r="O877" s="18">
        <v>1</v>
      </c>
      <c r="P877" s="23">
        <v>1</v>
      </c>
      <c r="Q877" s="23">
        <v>1</v>
      </c>
      <c r="R877" s="23">
        <v>1</v>
      </c>
      <c r="S877" s="2">
        <v>0</v>
      </c>
      <c r="T877" s="2">
        <v>9999</v>
      </c>
      <c r="U877">
        <v>30</v>
      </c>
      <c r="V877">
        <v>100</v>
      </c>
      <c r="W877">
        <v>5</v>
      </c>
      <c r="X877" s="5"/>
      <c r="Y877" s="7" t="s">
        <v>12</v>
      </c>
      <c r="Z877" s="7"/>
      <c r="AA877" s="2" t="s">
        <v>142</v>
      </c>
      <c r="AB877">
        <v>0</v>
      </c>
      <c r="AC877" s="2" t="s">
        <v>1475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5"/>
        <v>876</v>
      </c>
      <c r="B878" s="2" t="s">
        <v>683</v>
      </c>
      <c r="C878" s="11" t="s">
        <v>677</v>
      </c>
      <c r="D878" s="11" t="s">
        <v>682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683</v>
      </c>
      <c r="J878" s="2">
        <v>3</v>
      </c>
      <c r="K878" s="2" t="s">
        <v>142</v>
      </c>
      <c r="L878" s="2">
        <v>3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9999</v>
      </c>
      <c r="U878">
        <v>15</v>
      </c>
      <c r="V878">
        <v>100</v>
      </c>
      <c r="W878">
        <v>5</v>
      </c>
      <c r="X878" s="5"/>
      <c r="Y878" s="10"/>
      <c r="Z878" s="7"/>
      <c r="AA878" s="2" t="s">
        <v>142</v>
      </c>
      <c r="AB878">
        <v>0</v>
      </c>
      <c r="AC878" s="2" t="s">
        <v>683</v>
      </c>
      <c r="AD878">
        <v>0</v>
      </c>
      <c r="AE878">
        <v>0</v>
      </c>
      <c r="AF878">
        <v>0</v>
      </c>
    </row>
    <row r="879" spans="1:32" ht="15.75" customHeight="1" x14ac:dyDescent="0.2">
      <c r="A879">
        <f t="shared" si="5"/>
        <v>877</v>
      </c>
      <c r="B879" s="2" t="s">
        <v>699</v>
      </c>
      <c r="C879" s="11" t="s">
        <v>677</v>
      </c>
      <c r="D879" s="11" t="s">
        <v>698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699</v>
      </c>
      <c r="J879" s="2">
        <v>3</v>
      </c>
      <c r="K879" s="2" t="s">
        <v>142</v>
      </c>
      <c r="L879" s="2">
        <v>3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9999</v>
      </c>
      <c r="U879">
        <v>15</v>
      </c>
      <c r="V879">
        <v>100</v>
      </c>
      <c r="W879">
        <v>5</v>
      </c>
      <c r="X879" s="5"/>
      <c r="Y879" s="10"/>
      <c r="Z879" s="7"/>
      <c r="AA879" s="2" t="s">
        <v>142</v>
      </c>
      <c r="AB879">
        <v>0</v>
      </c>
      <c r="AC879" s="2" t="s">
        <v>699</v>
      </c>
      <c r="AD879">
        <v>0</v>
      </c>
      <c r="AE879">
        <v>0</v>
      </c>
      <c r="AF879">
        <v>0</v>
      </c>
    </row>
    <row r="880" spans="1:32" ht="15.75" customHeight="1" x14ac:dyDescent="0.2">
      <c r="A880">
        <f t="shared" si="5"/>
        <v>878</v>
      </c>
      <c r="B880" s="2" t="s">
        <v>701</v>
      </c>
      <c r="C880" s="11" t="s">
        <v>677</v>
      </c>
      <c r="D880" s="11" t="s">
        <v>700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701</v>
      </c>
      <c r="J880" s="2">
        <v>3</v>
      </c>
      <c r="K880" s="2" t="s">
        <v>142</v>
      </c>
      <c r="L880" s="2">
        <v>3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9999</v>
      </c>
      <c r="U880">
        <v>15</v>
      </c>
      <c r="V880">
        <v>100</v>
      </c>
      <c r="W880">
        <v>5</v>
      </c>
      <c r="X880" s="5"/>
      <c r="Y880" s="10"/>
      <c r="Z880" s="7"/>
      <c r="AA880" s="2" t="s">
        <v>142</v>
      </c>
      <c r="AB880">
        <v>0</v>
      </c>
      <c r="AC880" s="2" t="s">
        <v>701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5"/>
        <v>879</v>
      </c>
      <c r="B881" s="2" t="s">
        <v>694</v>
      </c>
      <c r="C881" s="11" t="s">
        <v>693</v>
      </c>
      <c r="D881" s="11" t="s">
        <v>720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694</v>
      </c>
      <c r="J881" s="2">
        <v>1</v>
      </c>
      <c r="K881" s="2" t="s">
        <v>142</v>
      </c>
      <c r="L881" s="2">
        <v>3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9999</v>
      </c>
      <c r="U881">
        <v>15</v>
      </c>
      <c r="V881">
        <v>100</v>
      </c>
      <c r="W881">
        <v>5</v>
      </c>
      <c r="X881" s="5"/>
      <c r="Y881" s="10"/>
      <c r="Z881" s="7"/>
      <c r="AA881" s="2" t="s">
        <v>142</v>
      </c>
      <c r="AB881">
        <v>0</v>
      </c>
      <c r="AC881" s="2" t="s">
        <v>694</v>
      </c>
      <c r="AD881">
        <v>0</v>
      </c>
      <c r="AE881">
        <v>0</v>
      </c>
      <c r="AF881">
        <v>1</v>
      </c>
    </row>
    <row r="882" spans="1:32" ht="15.75" customHeight="1" x14ac:dyDescent="0.2">
      <c r="A882">
        <f>ROW()-2</f>
        <v>880</v>
      </c>
    </row>
    <row r="883" spans="1:32" ht="15.75" customHeight="1" x14ac:dyDescent="0.2">
      <c r="A883">
        <f t="shared" si="5"/>
        <v>881</v>
      </c>
      <c r="B883" s="2" t="s">
        <v>1103</v>
      </c>
      <c r="C883" s="11" t="s">
        <v>113</v>
      </c>
      <c r="D883" s="11" t="s">
        <v>677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1103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15</v>
      </c>
      <c r="V883">
        <v>100</v>
      </c>
      <c r="W883">
        <v>3</v>
      </c>
      <c r="X883" s="5" t="s">
        <v>1115</v>
      </c>
      <c r="Y883" s="10"/>
      <c r="Z883" s="7"/>
      <c r="AA883" s="2" t="s">
        <v>142</v>
      </c>
      <c r="AB883">
        <v>0</v>
      </c>
      <c r="AC883" s="2" t="s">
        <v>1103</v>
      </c>
      <c r="AD883">
        <v>0</v>
      </c>
      <c r="AE883">
        <v>0</v>
      </c>
      <c r="AF883">
        <v>1</v>
      </c>
    </row>
    <row r="884" spans="1:32" ht="15.75" customHeight="1" x14ac:dyDescent="0.2">
      <c r="A884">
        <f t="shared" si="5"/>
        <v>882</v>
      </c>
      <c r="B884" s="2" t="s">
        <v>1110</v>
      </c>
      <c r="C884" s="11" t="s">
        <v>9</v>
      </c>
      <c r="D884" s="11" t="s">
        <v>9</v>
      </c>
      <c r="E884" s="11" t="s">
        <v>9</v>
      </c>
      <c r="F884" s="11" t="s">
        <v>767</v>
      </c>
      <c r="G884" s="11" t="s">
        <v>1111</v>
      </c>
      <c r="H884" s="11" t="s">
        <v>9</v>
      </c>
      <c r="I884" s="2" t="s">
        <v>1103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15</v>
      </c>
      <c r="V884">
        <v>100</v>
      </c>
      <c r="W884">
        <v>3</v>
      </c>
      <c r="X884" s="5"/>
      <c r="Y884" s="10"/>
      <c r="Z884" s="7"/>
      <c r="AA884" s="2" t="s">
        <v>142</v>
      </c>
      <c r="AB884">
        <v>0</v>
      </c>
      <c r="AC884" s="2" t="s">
        <v>1103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5"/>
        <v>883</v>
      </c>
      <c r="B885" s="2" t="s">
        <v>1104</v>
      </c>
      <c r="C885" s="11" t="s">
        <v>167</v>
      </c>
      <c r="D885" s="11" t="s">
        <v>677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1104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15</v>
      </c>
      <c r="V885">
        <v>100</v>
      </c>
      <c r="W885">
        <v>3</v>
      </c>
      <c r="X885" s="5"/>
      <c r="Y885" s="10"/>
      <c r="Z885" s="7"/>
      <c r="AA885" s="2" t="s">
        <v>142</v>
      </c>
      <c r="AB885">
        <v>0</v>
      </c>
      <c r="AC885" s="2" t="s">
        <v>1104</v>
      </c>
      <c r="AD885">
        <v>0</v>
      </c>
      <c r="AE885">
        <v>0</v>
      </c>
      <c r="AF885">
        <v>1</v>
      </c>
    </row>
    <row r="886" spans="1:32" ht="15.75" customHeight="1" x14ac:dyDescent="0.2">
      <c r="A886">
        <f t="shared" si="5"/>
        <v>884</v>
      </c>
      <c r="B886" s="2" t="s">
        <v>1112</v>
      </c>
      <c r="C886" s="11" t="s">
        <v>9</v>
      </c>
      <c r="D886" s="11" t="s">
        <v>9</v>
      </c>
      <c r="E886" s="11" t="s">
        <v>9</v>
      </c>
      <c r="F886" s="11" t="s">
        <v>650</v>
      </c>
      <c r="G886" s="11" t="s">
        <v>1111</v>
      </c>
      <c r="H886" s="11" t="s">
        <v>9</v>
      </c>
      <c r="I886" s="2" t="s">
        <v>1104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15</v>
      </c>
      <c r="V886">
        <v>100</v>
      </c>
      <c r="W886">
        <v>3</v>
      </c>
      <c r="X886" s="5"/>
      <c r="Y886" s="10"/>
      <c r="Z886" s="7"/>
      <c r="AA886" s="2" t="s">
        <v>142</v>
      </c>
      <c r="AB886">
        <v>0</v>
      </c>
      <c r="AC886" s="2" t="s">
        <v>1104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5"/>
        <v>885</v>
      </c>
      <c r="B887" s="2" t="s">
        <v>1106</v>
      </c>
      <c r="C887" s="11" t="s">
        <v>113</v>
      </c>
      <c r="D887" s="11" t="s">
        <v>677</v>
      </c>
      <c r="E887" s="11" t="s">
        <v>1105</v>
      </c>
      <c r="F887" s="11" t="s">
        <v>9</v>
      </c>
      <c r="G887" s="11" t="s">
        <v>9</v>
      </c>
      <c r="H887" s="11" t="s">
        <v>9</v>
      </c>
      <c r="I887" s="2" t="s">
        <v>1106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100</v>
      </c>
      <c r="W887">
        <v>3</v>
      </c>
      <c r="X887" s="5"/>
      <c r="Y887" s="10"/>
      <c r="Z887" s="7"/>
      <c r="AA887" s="2" t="s">
        <v>142</v>
      </c>
      <c r="AB887">
        <v>0</v>
      </c>
      <c r="AC887" s="2" t="s">
        <v>1106</v>
      </c>
      <c r="AD887">
        <v>1</v>
      </c>
      <c r="AE887">
        <v>0</v>
      </c>
      <c r="AF887">
        <v>1</v>
      </c>
    </row>
    <row r="888" spans="1:32" ht="15.75" customHeight="1" x14ac:dyDescent="0.2">
      <c r="A888">
        <f t="shared" si="5"/>
        <v>886</v>
      </c>
      <c r="B888" s="2" t="s">
        <v>1113</v>
      </c>
      <c r="C888" s="11" t="s">
        <v>9</v>
      </c>
      <c r="D888" s="11" t="s">
        <v>9</v>
      </c>
      <c r="E888" s="11" t="s">
        <v>1105</v>
      </c>
      <c r="F888" s="11" t="s">
        <v>767</v>
      </c>
      <c r="G888" s="11" t="s">
        <v>1111</v>
      </c>
      <c r="H888" s="11" t="s">
        <v>9</v>
      </c>
      <c r="I888" s="2" t="s">
        <v>1106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100</v>
      </c>
      <c r="W888">
        <v>3</v>
      </c>
      <c r="X888" s="5"/>
      <c r="Y888" s="10"/>
      <c r="Z888" s="7"/>
      <c r="AA888" s="2" t="s">
        <v>142</v>
      </c>
      <c r="AB888">
        <v>0</v>
      </c>
      <c r="AC888" s="2" t="s">
        <v>1106</v>
      </c>
      <c r="AD888">
        <v>0</v>
      </c>
      <c r="AE888">
        <v>0</v>
      </c>
      <c r="AF888">
        <v>0</v>
      </c>
    </row>
    <row r="889" spans="1:32" ht="15.75" customHeight="1" x14ac:dyDescent="0.2">
      <c r="A889">
        <f t="shared" si="5"/>
        <v>887</v>
      </c>
      <c r="B889" s="2" t="s">
        <v>1108</v>
      </c>
      <c r="C889" s="11" t="s">
        <v>1103</v>
      </c>
      <c r="D889" s="11" t="s">
        <v>1105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1106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100</v>
      </c>
      <c r="W889">
        <v>3</v>
      </c>
      <c r="X889" s="5"/>
      <c r="Y889" s="10"/>
      <c r="Z889" s="7"/>
      <c r="AA889" s="2" t="s">
        <v>142</v>
      </c>
      <c r="AB889">
        <v>0</v>
      </c>
      <c r="AC889" s="2" t="s">
        <v>1106</v>
      </c>
      <c r="AD889">
        <v>0</v>
      </c>
      <c r="AE889">
        <v>0</v>
      </c>
      <c r="AF889">
        <v>0</v>
      </c>
    </row>
    <row r="890" spans="1:32" ht="15.75" customHeight="1" x14ac:dyDescent="0.2">
      <c r="A890">
        <f t="shared" si="5"/>
        <v>888</v>
      </c>
      <c r="B890" s="2" t="s">
        <v>1107</v>
      </c>
      <c r="C890" s="11" t="s">
        <v>167</v>
      </c>
      <c r="D890" s="11" t="s">
        <v>677</v>
      </c>
      <c r="E890" s="11" t="s">
        <v>1105</v>
      </c>
      <c r="F890" s="11" t="s">
        <v>9</v>
      </c>
      <c r="G890" s="11" t="s">
        <v>9</v>
      </c>
      <c r="H890" s="11" t="s">
        <v>9</v>
      </c>
      <c r="I890" s="2" t="s">
        <v>1107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100</v>
      </c>
      <c r="W890">
        <v>3</v>
      </c>
      <c r="X890" s="5"/>
      <c r="Y890" s="10"/>
      <c r="Z890" s="7"/>
      <c r="AA890" s="2" t="s">
        <v>142</v>
      </c>
      <c r="AB890">
        <v>0</v>
      </c>
      <c r="AC890" s="2" t="s">
        <v>1107</v>
      </c>
      <c r="AD890">
        <v>1</v>
      </c>
      <c r="AE890">
        <v>0</v>
      </c>
      <c r="AF890">
        <v>1</v>
      </c>
    </row>
    <row r="891" spans="1:32" ht="15.75" customHeight="1" x14ac:dyDescent="0.2">
      <c r="A891">
        <f t="shared" si="5"/>
        <v>889</v>
      </c>
      <c r="B891" s="2" t="s">
        <v>1114</v>
      </c>
      <c r="C891" s="11" t="s">
        <v>9</v>
      </c>
      <c r="D891" s="11" t="s">
        <v>9</v>
      </c>
      <c r="E891" s="11" t="s">
        <v>1105</v>
      </c>
      <c r="F891" s="11" t="s">
        <v>650</v>
      </c>
      <c r="G891" s="11" t="s">
        <v>1111</v>
      </c>
      <c r="H891" s="11" t="s">
        <v>9</v>
      </c>
      <c r="I891" s="2" t="s">
        <v>1107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100</v>
      </c>
      <c r="W891">
        <v>3</v>
      </c>
      <c r="X891" s="5"/>
      <c r="Y891" s="10"/>
      <c r="Z891" s="7"/>
      <c r="AA891" s="2" t="s">
        <v>142</v>
      </c>
      <c r="AB891">
        <v>0</v>
      </c>
      <c r="AC891" s="2" t="s">
        <v>1107</v>
      </c>
      <c r="AD891">
        <v>0</v>
      </c>
      <c r="AE891">
        <v>0</v>
      </c>
      <c r="AF891">
        <v>0</v>
      </c>
    </row>
    <row r="892" spans="1:32" ht="15.75" customHeight="1" x14ac:dyDescent="0.2">
      <c r="A892">
        <f t="shared" si="5"/>
        <v>890</v>
      </c>
      <c r="B892" s="2" t="s">
        <v>1109</v>
      </c>
      <c r="C892" s="11" t="s">
        <v>1104</v>
      </c>
      <c r="D892" s="11" t="s">
        <v>1105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1107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100</v>
      </c>
      <c r="W892">
        <v>3</v>
      </c>
      <c r="X892" s="5"/>
      <c r="Y892" s="10"/>
      <c r="Z892" s="7"/>
      <c r="AA892" s="2" t="s">
        <v>142</v>
      </c>
      <c r="AB892">
        <v>0</v>
      </c>
      <c r="AC892" s="2" t="s">
        <v>1107</v>
      </c>
      <c r="AD892">
        <v>0</v>
      </c>
      <c r="AE892">
        <v>0</v>
      </c>
      <c r="AF892">
        <v>0</v>
      </c>
    </row>
    <row r="893" spans="1:32" ht="15.75" customHeight="1" x14ac:dyDescent="0.2">
      <c r="A893">
        <f>ROW()-2</f>
        <v>891</v>
      </c>
    </row>
    <row r="894" spans="1:32" ht="15.75" customHeight="1" x14ac:dyDescent="0.2">
      <c r="A894">
        <f>ROW()-2</f>
        <v>892</v>
      </c>
    </row>
    <row r="895" spans="1:32" ht="15.75" customHeight="1" x14ac:dyDescent="0.2">
      <c r="A895">
        <f t="shared" si="5"/>
        <v>893</v>
      </c>
      <c r="B895" s="2" t="s">
        <v>1128</v>
      </c>
      <c r="C895" s="11" t="s">
        <v>121</v>
      </c>
      <c r="D895" s="11" t="s">
        <v>10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1128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15</v>
      </c>
      <c r="V895">
        <v>100</v>
      </c>
      <c r="W895">
        <v>12</v>
      </c>
      <c r="X895" s="5" t="s">
        <v>1127</v>
      </c>
      <c r="Y895" s="10"/>
      <c r="Z895" s="7"/>
      <c r="AA895" s="2" t="s">
        <v>142</v>
      </c>
      <c r="AB895">
        <v>0</v>
      </c>
      <c r="AC895" s="2" t="s">
        <v>1128</v>
      </c>
      <c r="AD895">
        <v>1</v>
      </c>
      <c r="AE895">
        <v>0</v>
      </c>
      <c r="AF895">
        <v>1</v>
      </c>
    </row>
    <row r="896" spans="1:32" ht="15.75" customHeight="1" x14ac:dyDescent="0.2">
      <c r="A896">
        <f t="shared" si="5"/>
        <v>894</v>
      </c>
      <c r="B896" s="2" t="s">
        <v>1129</v>
      </c>
      <c r="C896" s="11" t="s">
        <v>121</v>
      </c>
      <c r="D896" s="11" t="s">
        <v>9</v>
      </c>
      <c r="E896" s="11" t="s">
        <v>9</v>
      </c>
      <c r="F896" s="11" t="s">
        <v>9</v>
      </c>
      <c r="G896" s="11" t="s">
        <v>47</v>
      </c>
      <c r="H896" s="11" t="s">
        <v>9</v>
      </c>
      <c r="I896" s="2" t="s">
        <v>1128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15</v>
      </c>
      <c r="V896">
        <v>100</v>
      </c>
      <c r="W896">
        <v>12</v>
      </c>
      <c r="X896" s="5"/>
      <c r="Y896" s="10"/>
      <c r="Z896" s="7"/>
      <c r="AA896" s="2" t="s">
        <v>142</v>
      </c>
      <c r="AB896">
        <v>0</v>
      </c>
      <c r="AC896" s="2" t="s">
        <v>1128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>ROW()-2</f>
        <v>895</v>
      </c>
    </row>
    <row r="898" spans="1:32" ht="15.75" customHeight="1" x14ac:dyDescent="0.2">
      <c r="A898">
        <f>ROW()-2</f>
        <v>896</v>
      </c>
    </row>
    <row r="899" spans="1:32" ht="15.75" customHeight="1" x14ac:dyDescent="0.2">
      <c r="A899">
        <f t="shared" si="5"/>
        <v>897</v>
      </c>
      <c r="B899" s="2" t="s">
        <v>1149</v>
      </c>
      <c r="C899" s="11" t="s">
        <v>62</v>
      </c>
      <c r="D899" s="11" t="s">
        <v>1150</v>
      </c>
      <c r="E899" s="11" t="s">
        <v>52</v>
      </c>
      <c r="F899" s="11" t="s">
        <v>9</v>
      </c>
      <c r="G899" s="11" t="s">
        <v>9</v>
      </c>
      <c r="H899" s="11" t="s">
        <v>9</v>
      </c>
      <c r="I899" s="2" t="s">
        <v>1149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15</v>
      </c>
      <c r="V899">
        <v>100</v>
      </c>
      <c r="W899">
        <v>3</v>
      </c>
      <c r="X899" s="5" t="s">
        <v>1148</v>
      </c>
      <c r="Y899" s="10"/>
      <c r="Z899" s="7"/>
      <c r="AA899" s="2" t="s">
        <v>142</v>
      </c>
      <c r="AB899">
        <v>0</v>
      </c>
      <c r="AC899" s="2" t="s">
        <v>1149</v>
      </c>
      <c r="AD899">
        <v>1</v>
      </c>
      <c r="AE899">
        <v>0</v>
      </c>
      <c r="AF899">
        <v>1</v>
      </c>
    </row>
    <row r="900" spans="1:32" ht="15.75" customHeight="1" x14ac:dyDescent="0.2">
      <c r="A900">
        <f t="shared" si="5"/>
        <v>898</v>
      </c>
      <c r="B900" s="2" t="s">
        <v>1154</v>
      </c>
      <c r="C900" s="11" t="s">
        <v>9</v>
      </c>
      <c r="D900" s="11" t="s">
        <v>1150</v>
      </c>
      <c r="E900" s="11" t="s">
        <v>9</v>
      </c>
      <c r="F900" s="11" t="s">
        <v>354</v>
      </c>
      <c r="G900" s="11" t="s">
        <v>9</v>
      </c>
      <c r="H900" s="11" t="s">
        <v>48</v>
      </c>
      <c r="I900" s="2" t="s">
        <v>1149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15</v>
      </c>
      <c r="V900">
        <v>100</v>
      </c>
      <c r="W900">
        <v>3</v>
      </c>
      <c r="X900" s="5"/>
      <c r="Y900" s="10"/>
      <c r="Z900" s="7"/>
      <c r="AA900" s="2" t="s">
        <v>142</v>
      </c>
      <c r="AB900">
        <v>0</v>
      </c>
      <c r="AC900" s="2" t="s">
        <v>1149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 t="shared" si="5"/>
        <v>899</v>
      </c>
      <c r="B901" s="2" t="s">
        <v>1151</v>
      </c>
      <c r="C901" s="11" t="s">
        <v>1149</v>
      </c>
      <c r="D901" s="11" t="s">
        <v>156</v>
      </c>
      <c r="E901" s="11" t="s">
        <v>99</v>
      </c>
      <c r="F901" s="11" t="s">
        <v>9</v>
      </c>
      <c r="G901" s="11" t="s">
        <v>9</v>
      </c>
      <c r="H901" s="11" t="s">
        <v>9</v>
      </c>
      <c r="I901" s="2" t="s">
        <v>1151</v>
      </c>
      <c r="J901" s="2">
        <v>10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15</v>
      </c>
      <c r="V901">
        <v>100</v>
      </c>
      <c r="W901">
        <v>3</v>
      </c>
      <c r="X901" s="5"/>
      <c r="Y901" s="10"/>
      <c r="Z901" s="7"/>
      <c r="AA901" s="2" t="s">
        <v>142</v>
      </c>
      <c r="AB901">
        <v>0</v>
      </c>
      <c r="AC901" s="2" t="s">
        <v>1151</v>
      </c>
      <c r="AD901">
        <v>1</v>
      </c>
      <c r="AE901">
        <v>0</v>
      </c>
      <c r="AF901">
        <v>1</v>
      </c>
    </row>
    <row r="902" spans="1:32" ht="15.75" customHeight="1" x14ac:dyDescent="0.2">
      <c r="A902">
        <f t="shared" si="5"/>
        <v>900</v>
      </c>
      <c r="B902" s="2" t="s">
        <v>1155</v>
      </c>
      <c r="C902" s="11" t="s">
        <v>1149</v>
      </c>
      <c r="D902" s="11" t="s">
        <v>9</v>
      </c>
      <c r="E902" s="11" t="s">
        <v>9</v>
      </c>
      <c r="F902" s="11" t="s">
        <v>9</v>
      </c>
      <c r="G902" s="11" t="s">
        <v>1140</v>
      </c>
      <c r="H902" s="11" t="s">
        <v>1156</v>
      </c>
      <c r="I902" s="2" t="s">
        <v>1151</v>
      </c>
      <c r="J902" s="2">
        <v>10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1</v>
      </c>
      <c r="Q902" s="23">
        <v>1</v>
      </c>
      <c r="R902" s="23">
        <v>1</v>
      </c>
      <c r="S902" s="2">
        <v>0</v>
      </c>
      <c r="T902" s="2">
        <v>0</v>
      </c>
      <c r="U902">
        <v>15</v>
      </c>
      <c r="V902">
        <v>100</v>
      </c>
      <c r="W902">
        <v>3</v>
      </c>
      <c r="X902" s="5"/>
      <c r="Y902" s="10"/>
      <c r="Z902" s="7"/>
      <c r="AA902" s="2" t="s">
        <v>142</v>
      </c>
      <c r="AB902">
        <v>0</v>
      </c>
      <c r="AC902" s="2" t="s">
        <v>1151</v>
      </c>
      <c r="AD902">
        <v>0</v>
      </c>
      <c r="AE902">
        <v>0</v>
      </c>
      <c r="AF902">
        <v>0</v>
      </c>
    </row>
    <row r="903" spans="1:32" ht="15.75" customHeight="1" x14ac:dyDescent="0.2">
      <c r="A903">
        <f t="shared" si="5"/>
        <v>901</v>
      </c>
      <c r="B903" s="2" t="s">
        <v>1152</v>
      </c>
      <c r="C903" s="11" t="s">
        <v>1151</v>
      </c>
      <c r="D903" s="11" t="s">
        <v>121</v>
      </c>
      <c r="E903" s="11" t="s">
        <v>167</v>
      </c>
      <c r="F903" s="11" t="s">
        <v>9</v>
      </c>
      <c r="G903" s="11" t="s">
        <v>9</v>
      </c>
      <c r="H903" s="11" t="s">
        <v>9</v>
      </c>
      <c r="I903" s="2" t="s">
        <v>1152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8</v>
      </c>
      <c r="Q903" s="23">
        <v>3</v>
      </c>
      <c r="R903" s="23">
        <v>6</v>
      </c>
      <c r="S903" s="2">
        <v>0</v>
      </c>
      <c r="T903" s="2">
        <v>0</v>
      </c>
      <c r="U903">
        <v>15</v>
      </c>
      <c r="V903">
        <v>95</v>
      </c>
      <c r="W903">
        <v>18</v>
      </c>
      <c r="X903" s="5" t="s">
        <v>1153</v>
      </c>
      <c r="Y903" s="7" t="s">
        <v>1217</v>
      </c>
      <c r="Z903" s="7"/>
      <c r="AA903" s="2" t="s">
        <v>142</v>
      </c>
      <c r="AB903">
        <v>0</v>
      </c>
      <c r="AC903" s="2" t="s">
        <v>1152</v>
      </c>
      <c r="AD903">
        <v>1</v>
      </c>
      <c r="AE903">
        <v>0</v>
      </c>
      <c r="AF903">
        <v>1</v>
      </c>
    </row>
    <row r="904" spans="1:32" ht="15.75" customHeight="1" x14ac:dyDescent="0.2">
      <c r="A904">
        <f t="shared" si="5"/>
        <v>902</v>
      </c>
      <c r="B904" s="2" t="s">
        <v>1218</v>
      </c>
      <c r="C904" s="11" t="s">
        <v>1151</v>
      </c>
      <c r="D904" s="11" t="s">
        <v>121</v>
      </c>
      <c r="E904" s="11" t="s">
        <v>9</v>
      </c>
      <c r="F904" s="11" t="s">
        <v>9</v>
      </c>
      <c r="G904" s="11" t="s">
        <v>9</v>
      </c>
      <c r="H904" s="11" t="s">
        <v>650</v>
      </c>
      <c r="I904" s="2" t="s">
        <v>1152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8</v>
      </c>
      <c r="Q904" s="23">
        <v>3</v>
      </c>
      <c r="R904" s="23">
        <v>6</v>
      </c>
      <c r="S904" s="2">
        <v>0</v>
      </c>
      <c r="T904" s="2">
        <v>0</v>
      </c>
      <c r="U904">
        <v>15</v>
      </c>
      <c r="V904">
        <v>95</v>
      </c>
      <c r="W904">
        <v>18</v>
      </c>
      <c r="X904" s="5"/>
      <c r="Y904" s="7"/>
      <c r="Z904" s="7"/>
      <c r="AA904" s="2" t="s">
        <v>142</v>
      </c>
      <c r="AB904">
        <v>0</v>
      </c>
      <c r="AC904" s="2" t="s">
        <v>1152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5"/>
        <v>903</v>
      </c>
      <c r="B905" s="2" t="s">
        <v>1184</v>
      </c>
      <c r="C905" s="11" t="s">
        <v>326</v>
      </c>
      <c r="D905" s="11" t="s">
        <v>559</v>
      </c>
      <c r="E905" s="11" t="s">
        <v>1079</v>
      </c>
      <c r="F905" s="11" t="s">
        <v>9</v>
      </c>
      <c r="G905" s="11" t="s">
        <v>9</v>
      </c>
      <c r="H905" s="11" t="s">
        <v>9</v>
      </c>
      <c r="I905" s="2" t="s">
        <v>1184</v>
      </c>
      <c r="J905" s="2">
        <v>2</v>
      </c>
      <c r="K905" s="2" t="s">
        <v>142</v>
      </c>
      <c r="L905" s="2">
        <v>1</v>
      </c>
      <c r="M905" s="18">
        <v>1</v>
      </c>
      <c r="N905" s="18">
        <v>1</v>
      </c>
      <c r="O905" s="18">
        <v>1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15</v>
      </c>
      <c r="V905">
        <v>100</v>
      </c>
      <c r="W905">
        <v>3</v>
      </c>
      <c r="X905" s="5"/>
      <c r="Y905" s="7" t="s">
        <v>1183</v>
      </c>
      <c r="Z905" s="7"/>
      <c r="AA905" s="2" t="s">
        <v>142</v>
      </c>
      <c r="AB905">
        <v>0</v>
      </c>
      <c r="AC905" s="2" t="s">
        <v>1184</v>
      </c>
      <c r="AD905">
        <v>0</v>
      </c>
      <c r="AE905">
        <v>0</v>
      </c>
      <c r="AF905">
        <v>1</v>
      </c>
    </row>
    <row r="906" spans="1:32" ht="15.75" customHeight="1" x14ac:dyDescent="0.2">
      <c r="A906">
        <f t="shared" si="5"/>
        <v>904</v>
      </c>
      <c r="B906" s="2" t="s">
        <v>1187</v>
      </c>
      <c r="C906" s="11" t="s">
        <v>9</v>
      </c>
      <c r="D906" s="11" t="s">
        <v>9</v>
      </c>
      <c r="E906" s="11" t="s">
        <v>1079</v>
      </c>
      <c r="F906" s="11" t="s">
        <v>648</v>
      </c>
      <c r="G906" s="11" t="s">
        <v>1194</v>
      </c>
      <c r="H906" s="11" t="s">
        <v>9</v>
      </c>
      <c r="I906" s="2" t="s">
        <v>1184</v>
      </c>
      <c r="J906" s="2">
        <v>2</v>
      </c>
      <c r="K906" s="2" t="s">
        <v>142</v>
      </c>
      <c r="L906" s="2">
        <v>1</v>
      </c>
      <c r="M906" s="18">
        <v>1</v>
      </c>
      <c r="N906" s="18">
        <v>1</v>
      </c>
      <c r="O906" s="18">
        <v>1</v>
      </c>
      <c r="P906" s="23">
        <v>1</v>
      </c>
      <c r="Q906" s="23">
        <v>1</v>
      </c>
      <c r="R906" s="23">
        <v>1</v>
      </c>
      <c r="S906" s="2">
        <v>0</v>
      </c>
      <c r="T906" s="2">
        <v>0</v>
      </c>
      <c r="U906">
        <v>15</v>
      </c>
      <c r="V906">
        <v>100</v>
      </c>
      <c r="W906">
        <v>3</v>
      </c>
      <c r="X906" s="5"/>
      <c r="Y906" s="7"/>
      <c r="Z906" s="7"/>
      <c r="AA906" s="2" t="s">
        <v>142</v>
      </c>
      <c r="AB906">
        <v>0</v>
      </c>
      <c r="AC906" s="2" t="s">
        <v>1184</v>
      </c>
      <c r="AD906">
        <v>0</v>
      </c>
      <c r="AE906">
        <v>0</v>
      </c>
      <c r="AF906">
        <v>0</v>
      </c>
    </row>
    <row r="907" spans="1:32" ht="15.75" customHeight="1" x14ac:dyDescent="0.2">
      <c r="A907">
        <f t="shared" si="5"/>
        <v>905</v>
      </c>
      <c r="B907" s="2" t="s">
        <v>1201</v>
      </c>
      <c r="C907" s="11" t="s">
        <v>9</v>
      </c>
      <c r="D907" s="11" t="s">
        <v>9</v>
      </c>
      <c r="E907" s="11" t="s">
        <v>1079</v>
      </c>
      <c r="F907" s="11" t="s">
        <v>648</v>
      </c>
      <c r="G907" s="11" t="s">
        <v>1200</v>
      </c>
      <c r="H907" s="11" t="s">
        <v>9</v>
      </c>
      <c r="I907" s="2" t="s">
        <v>1184</v>
      </c>
      <c r="J907" s="2">
        <v>2</v>
      </c>
      <c r="K907" s="2" t="s">
        <v>142</v>
      </c>
      <c r="L907" s="2">
        <v>1</v>
      </c>
      <c r="M907" s="18">
        <v>1</v>
      </c>
      <c r="N907" s="18">
        <v>1</v>
      </c>
      <c r="O907" s="18">
        <v>1</v>
      </c>
      <c r="P907" s="23">
        <v>1</v>
      </c>
      <c r="Q907" s="23">
        <v>1</v>
      </c>
      <c r="R907" s="23">
        <v>1</v>
      </c>
      <c r="S907" s="2">
        <v>0</v>
      </c>
      <c r="T907" s="2">
        <v>0</v>
      </c>
      <c r="U907">
        <v>15</v>
      </c>
      <c r="V907">
        <v>100</v>
      </c>
      <c r="W907">
        <v>3</v>
      </c>
      <c r="X907" s="5"/>
      <c r="Y907" s="7"/>
      <c r="Z907" s="7"/>
      <c r="AA907" s="2" t="s">
        <v>142</v>
      </c>
      <c r="AB907">
        <v>0</v>
      </c>
      <c r="AC907" s="2" t="s">
        <v>1184</v>
      </c>
      <c r="AD907">
        <v>0</v>
      </c>
      <c r="AE907">
        <v>0</v>
      </c>
      <c r="AF907">
        <v>0</v>
      </c>
    </row>
    <row r="908" spans="1:32" ht="15.75" customHeight="1" x14ac:dyDescent="0.2">
      <c r="A908">
        <f t="shared" si="5"/>
        <v>906</v>
      </c>
      <c r="B908" s="2" t="s">
        <v>1188</v>
      </c>
      <c r="C908" s="11" t="s">
        <v>174</v>
      </c>
      <c r="D908" s="11" t="s">
        <v>559</v>
      </c>
      <c r="E908" s="11" t="s">
        <v>1079</v>
      </c>
      <c r="F908" s="11" t="s">
        <v>9</v>
      </c>
      <c r="G908" s="11" t="s">
        <v>9</v>
      </c>
      <c r="H908" s="11" t="s">
        <v>9</v>
      </c>
      <c r="I908" s="2" t="s">
        <v>1188</v>
      </c>
      <c r="J908" s="2">
        <v>2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1</v>
      </c>
      <c r="Q908" s="23">
        <v>1</v>
      </c>
      <c r="R908" s="23">
        <v>1</v>
      </c>
      <c r="S908" s="2">
        <v>0</v>
      </c>
      <c r="T908" s="2">
        <v>9999</v>
      </c>
      <c r="U908">
        <v>15</v>
      </c>
      <c r="V908">
        <v>100</v>
      </c>
      <c r="W908">
        <v>3</v>
      </c>
      <c r="X908" s="5"/>
      <c r="Y908" s="7" t="s">
        <v>1189</v>
      </c>
      <c r="Z908" s="7"/>
      <c r="AA908" s="2" t="s">
        <v>142</v>
      </c>
      <c r="AB908">
        <v>0</v>
      </c>
      <c r="AC908" s="2" t="s">
        <v>1188</v>
      </c>
      <c r="AD908">
        <v>0</v>
      </c>
      <c r="AE908">
        <v>0</v>
      </c>
      <c r="AF908">
        <v>1</v>
      </c>
    </row>
    <row r="909" spans="1:32" ht="15.75" customHeight="1" x14ac:dyDescent="0.2">
      <c r="A909">
        <f t="shared" si="5"/>
        <v>907</v>
      </c>
      <c r="B909" s="2" t="s">
        <v>1190</v>
      </c>
      <c r="C909" s="11" t="s">
        <v>9</v>
      </c>
      <c r="D909" s="11" t="s">
        <v>9</v>
      </c>
      <c r="E909" s="11" t="s">
        <v>1079</v>
      </c>
      <c r="F909" s="11" t="s">
        <v>755</v>
      </c>
      <c r="G909" s="11" t="s">
        <v>1194</v>
      </c>
      <c r="H909" s="11" t="s">
        <v>9</v>
      </c>
      <c r="I909" s="2" t="s">
        <v>1188</v>
      </c>
      <c r="J909" s="2">
        <v>2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1</v>
      </c>
      <c r="Q909" s="23">
        <v>1</v>
      </c>
      <c r="R909" s="23">
        <v>1</v>
      </c>
      <c r="S909" s="2">
        <v>0</v>
      </c>
      <c r="T909" s="2">
        <v>9999</v>
      </c>
      <c r="U909">
        <v>15</v>
      </c>
      <c r="V909">
        <v>100</v>
      </c>
      <c r="W909">
        <v>3</v>
      </c>
      <c r="X909" s="5"/>
      <c r="Y909" s="7"/>
      <c r="Z909" s="7"/>
      <c r="AA909" s="2" t="s">
        <v>142</v>
      </c>
      <c r="AB909">
        <v>0</v>
      </c>
      <c r="AC909" s="2" t="s">
        <v>1188</v>
      </c>
      <c r="AD909">
        <v>0</v>
      </c>
      <c r="AE909">
        <v>0</v>
      </c>
      <c r="AF909">
        <v>0</v>
      </c>
    </row>
    <row r="910" spans="1:32" ht="15.75" customHeight="1" x14ac:dyDescent="0.2">
      <c r="A910">
        <f t="shared" si="5"/>
        <v>908</v>
      </c>
      <c r="B910" s="2" t="s">
        <v>1202</v>
      </c>
      <c r="C910" s="11" t="s">
        <v>9</v>
      </c>
      <c r="D910" s="11" t="s">
        <v>9</v>
      </c>
      <c r="E910" s="11" t="s">
        <v>1079</v>
      </c>
      <c r="F910" s="11" t="s">
        <v>755</v>
      </c>
      <c r="G910" s="11" t="s">
        <v>1200</v>
      </c>
      <c r="H910" s="11" t="s">
        <v>9</v>
      </c>
      <c r="I910" s="2" t="s">
        <v>1188</v>
      </c>
      <c r="J910" s="2">
        <v>2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1</v>
      </c>
      <c r="R910" s="23">
        <v>1</v>
      </c>
      <c r="S910" s="2">
        <v>0</v>
      </c>
      <c r="T910" s="2">
        <v>9999</v>
      </c>
      <c r="U910">
        <v>15</v>
      </c>
      <c r="V910">
        <v>100</v>
      </c>
      <c r="W910">
        <v>3</v>
      </c>
      <c r="X910" s="5"/>
      <c r="Y910" s="7"/>
      <c r="Z910" s="7"/>
      <c r="AA910" s="2" t="s">
        <v>142</v>
      </c>
      <c r="AB910">
        <v>0</v>
      </c>
      <c r="AC910" s="2" t="s">
        <v>1188</v>
      </c>
      <c r="AD910">
        <v>0</v>
      </c>
      <c r="AE910">
        <v>0</v>
      </c>
      <c r="AF910">
        <v>0</v>
      </c>
    </row>
    <row r="911" spans="1:32" ht="15.75" customHeight="1" x14ac:dyDescent="0.2">
      <c r="A911">
        <f t="shared" si="5"/>
        <v>909</v>
      </c>
      <c r="B911" s="2" t="s">
        <v>1186</v>
      </c>
      <c r="C911" s="11" t="s">
        <v>1151</v>
      </c>
      <c r="D911" s="11" t="s">
        <v>1184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1186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15</v>
      </c>
      <c r="V911">
        <v>90</v>
      </c>
      <c r="W911">
        <v>22</v>
      </c>
      <c r="X911" s="5" t="s">
        <v>1185</v>
      </c>
      <c r="Y911" s="7"/>
      <c r="Z911" s="7"/>
      <c r="AA911" s="2" t="s">
        <v>142</v>
      </c>
      <c r="AB911">
        <v>0</v>
      </c>
      <c r="AC911" s="2" t="s">
        <v>1186</v>
      </c>
      <c r="AD911">
        <v>1</v>
      </c>
      <c r="AE911">
        <v>0</v>
      </c>
      <c r="AF911">
        <v>1</v>
      </c>
    </row>
    <row r="912" spans="1:32" ht="15.75" customHeight="1" x14ac:dyDescent="0.2">
      <c r="A912">
        <f>ROW()-2</f>
        <v>910</v>
      </c>
    </row>
    <row r="913" spans="1:32" ht="15.75" customHeight="1" x14ac:dyDescent="0.2">
      <c r="A913">
        <f>ROW()-2</f>
        <v>911</v>
      </c>
    </row>
    <row r="914" spans="1:32" ht="15.75" customHeight="1" x14ac:dyDescent="0.2">
      <c r="A914">
        <f t="shared" si="5"/>
        <v>912</v>
      </c>
      <c r="B914" s="2" t="s">
        <v>82</v>
      </c>
      <c r="C914" s="11" t="s">
        <v>85</v>
      </c>
      <c r="D914" s="11" t="s">
        <v>415</v>
      </c>
      <c r="E914" s="11" t="s">
        <v>84</v>
      </c>
      <c r="F914" s="11" t="s">
        <v>9</v>
      </c>
      <c r="G914" s="11" t="s">
        <v>9</v>
      </c>
      <c r="H914" s="11" t="s">
        <v>9</v>
      </c>
      <c r="I914" s="2" t="s">
        <v>82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15</v>
      </c>
      <c r="V914">
        <v>100</v>
      </c>
      <c r="W914">
        <v>3</v>
      </c>
      <c r="X914" s="5" t="s">
        <v>79</v>
      </c>
      <c r="Y914" s="7" t="s">
        <v>80</v>
      </c>
      <c r="Z914" s="7"/>
      <c r="AA914" s="2" t="s">
        <v>142</v>
      </c>
      <c r="AB914">
        <v>0</v>
      </c>
      <c r="AC914" s="2" t="s">
        <v>82</v>
      </c>
      <c r="AD914">
        <v>1</v>
      </c>
      <c r="AE914">
        <v>1</v>
      </c>
      <c r="AF914">
        <v>1</v>
      </c>
    </row>
    <row r="915" spans="1:32" ht="15.75" customHeight="1" x14ac:dyDescent="0.2">
      <c r="A915">
        <f t="shared" si="5"/>
        <v>913</v>
      </c>
      <c r="B915" s="2" t="s">
        <v>526</v>
      </c>
      <c r="C915" s="11" t="s">
        <v>85</v>
      </c>
      <c r="D915" s="11" t="s">
        <v>9</v>
      </c>
      <c r="E915" s="11" t="s">
        <v>9</v>
      </c>
      <c r="F915" s="11" t="s">
        <v>9</v>
      </c>
      <c r="G915" s="11" t="s">
        <v>810</v>
      </c>
      <c r="H915" s="11" t="s">
        <v>491</v>
      </c>
      <c r="I915" s="2" t="s">
        <v>82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15</v>
      </c>
      <c r="V915">
        <v>100</v>
      </c>
      <c r="W915">
        <v>3</v>
      </c>
      <c r="X915" s="5"/>
      <c r="Y915" s="7" t="s">
        <v>80</v>
      </c>
      <c r="Z915" s="7"/>
      <c r="AA915" s="2" t="s">
        <v>142</v>
      </c>
      <c r="AB915">
        <v>0</v>
      </c>
      <c r="AC915" s="2" t="s">
        <v>82</v>
      </c>
      <c r="AD915">
        <v>0</v>
      </c>
      <c r="AE915">
        <v>1</v>
      </c>
      <c r="AF915">
        <v>0</v>
      </c>
    </row>
    <row r="916" spans="1:32" ht="15.75" customHeight="1" x14ac:dyDescent="0.2">
      <c r="A916">
        <f t="shared" si="5"/>
        <v>914</v>
      </c>
      <c r="B916" s="2" t="s">
        <v>81</v>
      </c>
      <c r="C916" s="11" t="s">
        <v>82</v>
      </c>
      <c r="D916" s="11" t="s">
        <v>84</v>
      </c>
      <c r="E916" s="11" t="s">
        <v>392</v>
      </c>
      <c r="F916" s="11" t="s">
        <v>9</v>
      </c>
      <c r="G916" s="11" t="s">
        <v>9</v>
      </c>
      <c r="H916" s="11" t="s">
        <v>9</v>
      </c>
      <c r="I916" s="2" t="s">
        <v>81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100</v>
      </c>
      <c r="W916">
        <v>32</v>
      </c>
      <c r="X916" s="5"/>
      <c r="Y916" s="7" t="s">
        <v>80</v>
      </c>
      <c r="Z916" s="7"/>
      <c r="AA916" s="2" t="s">
        <v>142</v>
      </c>
      <c r="AB916">
        <v>0</v>
      </c>
      <c r="AC916" s="2" t="s">
        <v>81</v>
      </c>
      <c r="AD916">
        <v>1</v>
      </c>
      <c r="AE916">
        <v>0</v>
      </c>
      <c r="AF916">
        <v>1</v>
      </c>
    </row>
    <row r="917" spans="1:32" ht="15.75" customHeight="1" x14ac:dyDescent="0.2">
      <c r="A917">
        <f t="shared" si="5"/>
        <v>915</v>
      </c>
      <c r="B917" s="2" t="s">
        <v>1523</v>
      </c>
      <c r="C917" s="11" t="s">
        <v>82</v>
      </c>
      <c r="D917" s="11" t="s">
        <v>9</v>
      </c>
      <c r="E917" s="11" t="s">
        <v>392</v>
      </c>
      <c r="F917" s="11" t="s">
        <v>9</v>
      </c>
      <c r="G917" s="11" t="s">
        <v>491</v>
      </c>
      <c r="H917" s="11" t="s">
        <v>9</v>
      </c>
      <c r="I917" s="2" t="s">
        <v>81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100</v>
      </c>
      <c r="W917">
        <v>32</v>
      </c>
      <c r="X917" s="5"/>
      <c r="Y917" s="7" t="s">
        <v>80</v>
      </c>
      <c r="Z917" s="7"/>
      <c r="AA917" s="2" t="s">
        <v>142</v>
      </c>
      <c r="AB917">
        <v>0</v>
      </c>
      <c r="AC917" s="2" t="s">
        <v>81</v>
      </c>
      <c r="AD917">
        <v>0</v>
      </c>
      <c r="AE917">
        <v>0</v>
      </c>
      <c r="AF917">
        <v>0</v>
      </c>
    </row>
    <row r="918" spans="1:32" ht="15.75" customHeight="1" x14ac:dyDescent="0.2">
      <c r="A918">
        <f t="shared" si="5"/>
        <v>916</v>
      </c>
      <c r="B918" s="2" t="s">
        <v>416</v>
      </c>
      <c r="C918" s="11" t="s">
        <v>167</v>
      </c>
      <c r="D918" s="11" t="s">
        <v>415</v>
      </c>
      <c r="E918" s="11" t="s">
        <v>84</v>
      </c>
      <c r="F918" s="11" t="s">
        <v>9</v>
      </c>
      <c r="G918" s="11" t="s">
        <v>9</v>
      </c>
      <c r="H918" s="11" t="s">
        <v>9</v>
      </c>
      <c r="I918" s="2" t="s">
        <v>416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15</v>
      </c>
      <c r="V918">
        <v>100</v>
      </c>
      <c r="W918">
        <v>3</v>
      </c>
      <c r="X918" s="5"/>
      <c r="Y918" s="7" t="s">
        <v>80</v>
      </c>
      <c r="Z918" s="7"/>
      <c r="AA918" s="2" t="s">
        <v>142</v>
      </c>
      <c r="AB918">
        <v>0</v>
      </c>
      <c r="AC918" s="2" t="s">
        <v>416</v>
      </c>
      <c r="AD918">
        <v>1</v>
      </c>
      <c r="AE918">
        <v>1</v>
      </c>
      <c r="AF918">
        <v>1</v>
      </c>
    </row>
    <row r="919" spans="1:32" ht="15.75" customHeight="1" x14ac:dyDescent="0.2">
      <c r="A919">
        <f t="shared" si="5"/>
        <v>917</v>
      </c>
      <c r="B919" s="2" t="s">
        <v>490</v>
      </c>
      <c r="C919" s="11" t="s">
        <v>9</v>
      </c>
      <c r="D919" s="11" t="s">
        <v>9</v>
      </c>
      <c r="E919" s="11" t="s">
        <v>9</v>
      </c>
      <c r="F919" s="11" t="s">
        <v>650</v>
      </c>
      <c r="G919" s="11" t="s">
        <v>810</v>
      </c>
      <c r="H919" s="11" t="s">
        <v>491</v>
      </c>
      <c r="I919" s="2" t="s">
        <v>416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15</v>
      </c>
      <c r="V919">
        <v>100</v>
      </c>
      <c r="W919">
        <v>3</v>
      </c>
      <c r="X919" s="5"/>
      <c r="Y919" s="7" t="s">
        <v>80</v>
      </c>
      <c r="Z919" s="7"/>
      <c r="AA919" s="2" t="s">
        <v>142</v>
      </c>
      <c r="AB919">
        <v>0</v>
      </c>
      <c r="AC919" s="2" t="s">
        <v>416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5"/>
        <v>918</v>
      </c>
      <c r="B920" s="2" t="s">
        <v>391</v>
      </c>
      <c r="C920" s="11" t="s">
        <v>416</v>
      </c>
      <c r="D920" s="11" t="s">
        <v>167</v>
      </c>
      <c r="E920" s="11" t="s">
        <v>392</v>
      </c>
      <c r="F920" s="11" t="s">
        <v>9</v>
      </c>
      <c r="G920" s="11" t="s">
        <v>9</v>
      </c>
      <c r="H920" s="11" t="s">
        <v>9</v>
      </c>
      <c r="I920" s="2" t="s">
        <v>391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100</v>
      </c>
      <c r="W920">
        <v>32</v>
      </c>
      <c r="X920" s="5"/>
      <c r="Y920" s="7" t="s">
        <v>80</v>
      </c>
      <c r="Z920" s="7"/>
      <c r="AA920" s="2" t="s">
        <v>142</v>
      </c>
      <c r="AB920">
        <v>0</v>
      </c>
      <c r="AC920" s="2" t="s">
        <v>391</v>
      </c>
      <c r="AD920">
        <v>1</v>
      </c>
      <c r="AE920">
        <v>0</v>
      </c>
      <c r="AF920">
        <v>1</v>
      </c>
    </row>
    <row r="921" spans="1:32" ht="15.75" customHeight="1" x14ac:dyDescent="0.2">
      <c r="A921">
        <f t="shared" si="5"/>
        <v>919</v>
      </c>
      <c r="B921" s="2" t="s">
        <v>670</v>
      </c>
      <c r="C921" s="11" t="s">
        <v>416</v>
      </c>
      <c r="D921" s="11" t="s">
        <v>9</v>
      </c>
      <c r="E921" s="11" t="s">
        <v>392</v>
      </c>
      <c r="F921" s="11" t="s">
        <v>9</v>
      </c>
      <c r="G921" s="11" t="s">
        <v>650</v>
      </c>
      <c r="H921" s="11" t="s">
        <v>9</v>
      </c>
      <c r="I921" s="2" t="s">
        <v>391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100</v>
      </c>
      <c r="W921">
        <v>32</v>
      </c>
      <c r="X921" s="5"/>
      <c r="Y921" s="7" t="s">
        <v>80</v>
      </c>
      <c r="Z921" s="7"/>
      <c r="AA921" s="2" t="s">
        <v>142</v>
      </c>
      <c r="AB921">
        <v>0</v>
      </c>
      <c r="AC921" s="2" t="s">
        <v>391</v>
      </c>
      <c r="AD921">
        <v>0</v>
      </c>
      <c r="AE921">
        <v>0</v>
      </c>
      <c r="AF921">
        <v>0</v>
      </c>
    </row>
    <row r="922" spans="1:32" ht="15.75" customHeight="1" x14ac:dyDescent="0.2">
      <c r="A922">
        <f t="shared" si="5"/>
        <v>920</v>
      </c>
      <c r="B922" s="2" t="s">
        <v>1519</v>
      </c>
      <c r="C922" s="11" t="s">
        <v>416</v>
      </c>
      <c r="D922" s="11" t="s">
        <v>9</v>
      </c>
      <c r="E922" s="11" t="s">
        <v>9</v>
      </c>
      <c r="F922" s="11" t="s">
        <v>9</v>
      </c>
      <c r="G922" s="11" t="s">
        <v>650</v>
      </c>
      <c r="H922" s="11" t="s">
        <v>491</v>
      </c>
      <c r="I922" s="2" t="s">
        <v>391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100</v>
      </c>
      <c r="W922">
        <v>32</v>
      </c>
      <c r="X922" s="5"/>
      <c r="Y922" s="7" t="s">
        <v>80</v>
      </c>
      <c r="Z922" s="7"/>
      <c r="AA922" s="2" t="s">
        <v>142</v>
      </c>
      <c r="AB922">
        <v>0</v>
      </c>
      <c r="AC922" s="2" t="s">
        <v>391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5"/>
        <v>921</v>
      </c>
      <c r="B923" s="2" t="s">
        <v>1516</v>
      </c>
      <c r="C923" s="11" t="s">
        <v>113</v>
      </c>
      <c r="D923" s="11" t="s">
        <v>677</v>
      </c>
      <c r="E923" s="11" t="s">
        <v>84</v>
      </c>
      <c r="F923" s="11" t="s">
        <v>9</v>
      </c>
      <c r="G923" s="11" t="s">
        <v>9</v>
      </c>
      <c r="H923" s="11" t="s">
        <v>9</v>
      </c>
      <c r="I923" s="2" t="s">
        <v>1516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15</v>
      </c>
      <c r="V923">
        <v>100</v>
      </c>
      <c r="W923">
        <v>3</v>
      </c>
      <c r="X923" s="5"/>
      <c r="Y923" s="7" t="s">
        <v>80</v>
      </c>
      <c r="Z923" s="7"/>
      <c r="AA923" s="2" t="s">
        <v>142</v>
      </c>
      <c r="AB923">
        <v>0</v>
      </c>
      <c r="AC923" s="2" t="s">
        <v>1516</v>
      </c>
      <c r="AD923">
        <v>1</v>
      </c>
      <c r="AE923">
        <v>1</v>
      </c>
      <c r="AF923">
        <v>1</v>
      </c>
    </row>
    <row r="924" spans="1:32" ht="15.75" customHeight="1" x14ac:dyDescent="0.2">
      <c r="A924">
        <f t="shared" si="5"/>
        <v>922</v>
      </c>
      <c r="B924" s="2" t="s">
        <v>1517</v>
      </c>
      <c r="C924" s="11" t="s">
        <v>9</v>
      </c>
      <c r="D924" s="11" t="s">
        <v>9</v>
      </c>
      <c r="E924" s="11" t="s">
        <v>9</v>
      </c>
      <c r="F924" s="11" t="s">
        <v>767</v>
      </c>
      <c r="G924" s="11" t="s">
        <v>1111</v>
      </c>
      <c r="H924" s="11" t="s">
        <v>491</v>
      </c>
      <c r="I924" s="2" t="s">
        <v>1516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15</v>
      </c>
      <c r="V924">
        <v>100</v>
      </c>
      <c r="W924">
        <v>3</v>
      </c>
      <c r="X924" s="5"/>
      <c r="Y924" s="7" t="s">
        <v>80</v>
      </c>
      <c r="Z924" s="7"/>
      <c r="AA924" s="2" t="s">
        <v>142</v>
      </c>
      <c r="AB924">
        <v>0</v>
      </c>
      <c r="AC924" s="2" t="s">
        <v>1516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5"/>
        <v>923</v>
      </c>
      <c r="B925" s="2" t="s">
        <v>1518</v>
      </c>
      <c r="C925" s="11" t="s">
        <v>1516</v>
      </c>
      <c r="D925" s="11" t="s">
        <v>677</v>
      </c>
      <c r="E925" s="11" t="s">
        <v>392</v>
      </c>
      <c r="F925" s="11" t="s">
        <v>9</v>
      </c>
      <c r="G925" s="11" t="s">
        <v>9</v>
      </c>
      <c r="H925" s="11" t="s">
        <v>9</v>
      </c>
      <c r="I925" s="2" t="s">
        <v>1518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30</v>
      </c>
      <c r="V925">
        <v>100</v>
      </c>
      <c r="W925">
        <v>32</v>
      </c>
      <c r="X925" s="5"/>
      <c r="Y925" s="7" t="s">
        <v>80</v>
      </c>
      <c r="Z925" s="7"/>
      <c r="AA925" s="2" t="s">
        <v>142</v>
      </c>
      <c r="AB925">
        <v>0</v>
      </c>
      <c r="AC925" s="2" t="s">
        <v>1518</v>
      </c>
      <c r="AD925">
        <v>1</v>
      </c>
      <c r="AE925">
        <v>0</v>
      </c>
      <c r="AF925">
        <v>1</v>
      </c>
    </row>
    <row r="926" spans="1:32" ht="15.75" customHeight="1" x14ac:dyDescent="0.2">
      <c r="A926">
        <f t="shared" si="5"/>
        <v>924</v>
      </c>
      <c r="B926" s="2" t="s">
        <v>1522</v>
      </c>
      <c r="C926" s="11" t="s">
        <v>1516</v>
      </c>
      <c r="D926" s="11" t="s">
        <v>9</v>
      </c>
      <c r="E926" s="11" t="s">
        <v>989</v>
      </c>
      <c r="F926" s="11" t="s">
        <v>9</v>
      </c>
      <c r="G926" s="11" t="s">
        <v>1111</v>
      </c>
      <c r="H926" s="11" t="s">
        <v>9</v>
      </c>
      <c r="I926" s="2" t="s">
        <v>1518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100</v>
      </c>
      <c r="W926">
        <v>32</v>
      </c>
      <c r="X926" s="5"/>
      <c r="Y926" s="7" t="s">
        <v>80</v>
      </c>
      <c r="Z926" s="7"/>
      <c r="AA926" s="2" t="s">
        <v>142</v>
      </c>
      <c r="AB926">
        <v>0</v>
      </c>
      <c r="AC926" s="2" t="s">
        <v>1518</v>
      </c>
      <c r="AD926">
        <v>0</v>
      </c>
      <c r="AE926">
        <v>0</v>
      </c>
      <c r="AF926">
        <v>0</v>
      </c>
    </row>
    <row r="927" spans="1:32" ht="15.75" customHeight="1" x14ac:dyDescent="0.2">
      <c r="A927">
        <f t="shared" si="5"/>
        <v>925</v>
      </c>
      <c r="B927" s="2" t="s">
        <v>1520</v>
      </c>
      <c r="C927" s="11" t="s">
        <v>1516</v>
      </c>
      <c r="D927" s="11" t="s">
        <v>9</v>
      </c>
      <c r="E927" s="11" t="s">
        <v>392</v>
      </c>
      <c r="F927" s="11" t="s">
        <v>9</v>
      </c>
      <c r="G927" s="11" t="s">
        <v>1111</v>
      </c>
      <c r="H927" s="11" t="s">
        <v>9</v>
      </c>
      <c r="I927" s="2" t="s">
        <v>1518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30</v>
      </c>
      <c r="V927">
        <v>100</v>
      </c>
      <c r="W927">
        <v>32</v>
      </c>
      <c r="X927" s="5"/>
      <c r="Y927" s="7" t="s">
        <v>80</v>
      </c>
      <c r="Z927" s="7"/>
      <c r="AA927" s="2" t="s">
        <v>142</v>
      </c>
      <c r="AB927">
        <v>0</v>
      </c>
      <c r="AC927" s="2" t="s">
        <v>1518</v>
      </c>
      <c r="AD927">
        <v>0</v>
      </c>
      <c r="AE927">
        <v>0</v>
      </c>
      <c r="AF927">
        <v>0</v>
      </c>
    </row>
    <row r="928" spans="1:32" ht="15.75" customHeight="1" x14ac:dyDescent="0.2">
      <c r="A928">
        <f t="shared" si="5"/>
        <v>926</v>
      </c>
      <c r="B928" s="2" t="s">
        <v>1521</v>
      </c>
      <c r="C928" s="11" t="s">
        <v>1516</v>
      </c>
      <c r="D928" s="11" t="s">
        <v>9</v>
      </c>
      <c r="E928" s="11" t="s">
        <v>9</v>
      </c>
      <c r="F928" s="11" t="s">
        <v>9</v>
      </c>
      <c r="G928" s="11" t="s">
        <v>1111</v>
      </c>
      <c r="H928" s="11" t="s">
        <v>767</v>
      </c>
      <c r="I928" s="2" t="s">
        <v>1518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30</v>
      </c>
      <c r="V928">
        <v>100</v>
      </c>
      <c r="W928">
        <v>32</v>
      </c>
      <c r="X928" s="5"/>
      <c r="Y928" s="7" t="s">
        <v>80</v>
      </c>
      <c r="Z928" s="7"/>
      <c r="AA928" s="2" t="s">
        <v>142</v>
      </c>
      <c r="AB928">
        <v>0</v>
      </c>
      <c r="AC928" s="2" t="s">
        <v>1518</v>
      </c>
      <c r="AD928">
        <v>0</v>
      </c>
      <c r="AE928">
        <v>0</v>
      </c>
      <c r="AF928">
        <v>0</v>
      </c>
    </row>
    <row r="929" spans="1:32" ht="15.75" customHeight="1" x14ac:dyDescent="0.2">
      <c r="A929">
        <f t="shared" si="5"/>
        <v>927</v>
      </c>
      <c r="B929" s="2" t="s">
        <v>1524</v>
      </c>
      <c r="C929" s="11" t="s">
        <v>1516</v>
      </c>
      <c r="D929" s="11" t="s">
        <v>9</v>
      </c>
      <c r="E929" s="11" t="s">
        <v>9</v>
      </c>
      <c r="F929" s="11" t="s">
        <v>9</v>
      </c>
      <c r="G929" s="11" t="s">
        <v>1111</v>
      </c>
      <c r="H929" s="11" t="s">
        <v>491</v>
      </c>
      <c r="I929" s="2" t="s">
        <v>1518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100</v>
      </c>
      <c r="W929">
        <v>32</v>
      </c>
      <c r="X929" s="5"/>
      <c r="Y929" s="7" t="s">
        <v>80</v>
      </c>
      <c r="Z929" s="7"/>
      <c r="AA929" s="2" t="s">
        <v>142</v>
      </c>
      <c r="AB929">
        <v>0</v>
      </c>
      <c r="AC929" s="2" t="s">
        <v>1518</v>
      </c>
      <c r="AD929">
        <v>0</v>
      </c>
      <c r="AE929">
        <v>0</v>
      </c>
      <c r="AF929">
        <v>0</v>
      </c>
    </row>
    <row r="930" spans="1:32" ht="15.75" customHeight="1" x14ac:dyDescent="0.2">
      <c r="A930">
        <f t="shared" si="5"/>
        <v>928</v>
      </c>
    </row>
    <row r="931" spans="1:32" ht="15.75" customHeight="1" x14ac:dyDescent="0.2">
      <c r="A931">
        <f t="shared" si="5"/>
        <v>929</v>
      </c>
    </row>
    <row r="932" spans="1:32" ht="12.75" x14ac:dyDescent="0.2">
      <c r="A932">
        <f t="shared" si="5"/>
        <v>930</v>
      </c>
      <c r="B932" s="2" t="s">
        <v>681</v>
      </c>
      <c r="C932" s="11" t="s">
        <v>677</v>
      </c>
      <c r="D932" s="11" t="s">
        <v>1105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681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180</v>
      </c>
      <c r="V932">
        <v>100</v>
      </c>
      <c r="W932">
        <v>3</v>
      </c>
      <c r="X932" s="5"/>
      <c r="Y932" s="7" t="s">
        <v>1622</v>
      </c>
      <c r="Z932" s="7"/>
      <c r="AA932" s="2" t="s">
        <v>1649</v>
      </c>
      <c r="AB932">
        <v>0</v>
      </c>
      <c r="AC932" s="2" t="s">
        <v>681</v>
      </c>
      <c r="AD932">
        <v>1</v>
      </c>
      <c r="AE932">
        <v>1</v>
      </c>
      <c r="AF932">
        <v>0</v>
      </c>
    </row>
    <row r="933" spans="1:32" ht="12.75" x14ac:dyDescent="0.2">
      <c r="A933">
        <f t="shared" si="5"/>
        <v>931</v>
      </c>
      <c r="B933" s="2" t="s">
        <v>948</v>
      </c>
      <c r="C933" s="11" t="s">
        <v>950</v>
      </c>
      <c r="D933" s="11" t="s">
        <v>723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948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180</v>
      </c>
      <c r="V933">
        <v>100</v>
      </c>
      <c r="W933">
        <v>3</v>
      </c>
      <c r="X933" s="5"/>
      <c r="Y933" s="10"/>
      <c r="Z933" s="7"/>
      <c r="AA933" s="2" t="s">
        <v>1649</v>
      </c>
      <c r="AB933">
        <v>0</v>
      </c>
      <c r="AC933" s="2" t="s">
        <v>948</v>
      </c>
      <c r="AD933">
        <v>1</v>
      </c>
      <c r="AE933">
        <v>1</v>
      </c>
      <c r="AF933">
        <v>0</v>
      </c>
    </row>
    <row r="934" spans="1:32" ht="12.75" x14ac:dyDescent="0.2">
      <c r="A934">
        <f t="shared" si="5"/>
        <v>932</v>
      </c>
      <c r="B934" s="2" t="s">
        <v>684</v>
      </c>
      <c r="C934" s="11" t="s">
        <v>683</v>
      </c>
      <c r="D934" s="11" t="s">
        <v>723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684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180</v>
      </c>
      <c r="V934">
        <v>100</v>
      </c>
      <c r="W934">
        <v>3</v>
      </c>
      <c r="X934" s="5"/>
      <c r="Y934" s="10"/>
      <c r="Z934" s="7"/>
      <c r="AA934" s="2" t="s">
        <v>1649</v>
      </c>
      <c r="AB934">
        <v>0</v>
      </c>
      <c r="AC934" s="2" t="s">
        <v>684</v>
      </c>
      <c r="AD934">
        <v>1</v>
      </c>
      <c r="AE934">
        <v>1</v>
      </c>
      <c r="AF934">
        <v>0</v>
      </c>
    </row>
    <row r="935" spans="1:32" ht="12.75" x14ac:dyDescent="0.2">
      <c r="A935">
        <f t="shared" si="5"/>
        <v>933</v>
      </c>
      <c r="B935" s="2" t="s">
        <v>702</v>
      </c>
      <c r="C935" s="11" t="s">
        <v>699</v>
      </c>
      <c r="D935" s="11" t="s">
        <v>723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702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180</v>
      </c>
      <c r="V935">
        <v>100</v>
      </c>
      <c r="W935">
        <v>3</v>
      </c>
      <c r="X935" s="5"/>
      <c r="Y935" s="10"/>
      <c r="Z935" s="7"/>
      <c r="AA935" s="2" t="s">
        <v>1649</v>
      </c>
      <c r="AB935">
        <v>0</v>
      </c>
      <c r="AC935" s="2" t="s">
        <v>702</v>
      </c>
      <c r="AD935">
        <v>1</v>
      </c>
      <c r="AE935">
        <v>1</v>
      </c>
      <c r="AF935">
        <v>0</v>
      </c>
    </row>
    <row r="936" spans="1:32" ht="12.75" x14ac:dyDescent="0.2">
      <c r="A936">
        <f t="shared" si="5"/>
        <v>934</v>
      </c>
      <c r="B936" s="2" t="s">
        <v>703</v>
      </c>
      <c r="C936" s="11" t="s">
        <v>701</v>
      </c>
      <c r="D936" s="11" t="s">
        <v>723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703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9999</v>
      </c>
      <c r="U936">
        <v>180</v>
      </c>
      <c r="V936">
        <v>100</v>
      </c>
      <c r="W936">
        <v>3</v>
      </c>
      <c r="X936" s="5"/>
      <c r="Y936" s="10"/>
      <c r="Z936" s="7"/>
      <c r="AA936" s="2" t="s">
        <v>1649</v>
      </c>
      <c r="AB936">
        <v>0</v>
      </c>
      <c r="AC936" s="2" t="s">
        <v>703</v>
      </c>
      <c r="AD936">
        <v>0</v>
      </c>
      <c r="AE936">
        <v>1</v>
      </c>
      <c r="AF936">
        <v>0</v>
      </c>
    </row>
    <row r="937" spans="1:32" ht="12.75" x14ac:dyDescent="0.2">
      <c r="A937">
        <f t="shared" si="5"/>
        <v>935</v>
      </c>
      <c r="B937" s="2" t="s">
        <v>1031</v>
      </c>
      <c r="C937" s="11" t="s">
        <v>1014</v>
      </c>
      <c r="D937" s="11" t="s">
        <v>723</v>
      </c>
      <c r="E937" s="11" t="s">
        <v>9</v>
      </c>
      <c r="F937" s="11" t="s">
        <v>9</v>
      </c>
      <c r="G937" s="11" t="s">
        <v>9</v>
      </c>
      <c r="H937" s="11" t="s">
        <v>9</v>
      </c>
      <c r="I937" s="2" t="s">
        <v>1031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180</v>
      </c>
      <c r="V937">
        <v>100</v>
      </c>
      <c r="W937">
        <v>3</v>
      </c>
      <c r="X937" s="5"/>
      <c r="Y937" s="10"/>
      <c r="Z937" s="7"/>
      <c r="AA937" s="2" t="s">
        <v>1649</v>
      </c>
      <c r="AB937">
        <v>0</v>
      </c>
      <c r="AC937" s="2" t="s">
        <v>1031</v>
      </c>
      <c r="AD937">
        <v>1</v>
      </c>
      <c r="AE937">
        <v>1</v>
      </c>
      <c r="AF937">
        <v>0</v>
      </c>
    </row>
    <row r="938" spans="1:32" ht="12.75" x14ac:dyDescent="0.2">
      <c r="A938">
        <f t="shared" si="5"/>
        <v>936</v>
      </c>
      <c r="B938" s="2" t="s">
        <v>704</v>
      </c>
      <c r="C938" s="11" t="s">
        <v>697</v>
      </c>
      <c r="D938" s="11" t="s">
        <v>723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704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180</v>
      </c>
      <c r="V938">
        <v>100</v>
      </c>
      <c r="W938">
        <v>3</v>
      </c>
      <c r="X938" s="5"/>
      <c r="Y938" s="10"/>
      <c r="Z938" s="7"/>
      <c r="AA938" s="2" t="s">
        <v>1649</v>
      </c>
      <c r="AB938">
        <v>0</v>
      </c>
      <c r="AC938" s="2" t="s">
        <v>681</v>
      </c>
      <c r="AD938">
        <v>0</v>
      </c>
      <c r="AE938">
        <v>1</v>
      </c>
      <c r="AF938">
        <v>0</v>
      </c>
    </row>
    <row r="939" spans="1:32" ht="12.75" x14ac:dyDescent="0.2">
      <c r="A939">
        <f t="shared" si="5"/>
        <v>937</v>
      </c>
      <c r="B939" s="2" t="s">
        <v>949</v>
      </c>
      <c r="C939" s="11" t="s">
        <v>951</v>
      </c>
      <c r="D939" s="11" t="s">
        <v>723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949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180</v>
      </c>
      <c r="V939">
        <v>100</v>
      </c>
      <c r="W939">
        <v>3</v>
      </c>
      <c r="X939" s="5"/>
      <c r="Y939" s="10"/>
      <c r="Z939" s="7"/>
      <c r="AA939" s="2" t="s">
        <v>1649</v>
      </c>
      <c r="AB939">
        <v>0</v>
      </c>
      <c r="AC939" s="2" t="s">
        <v>948</v>
      </c>
      <c r="AD939">
        <v>0</v>
      </c>
      <c r="AE939">
        <v>1</v>
      </c>
      <c r="AF939">
        <v>0</v>
      </c>
    </row>
    <row r="940" spans="1:32" ht="12.75" x14ac:dyDescent="0.2">
      <c r="A940">
        <f t="shared" si="5"/>
        <v>938</v>
      </c>
      <c r="B940" s="2" t="s">
        <v>708</v>
      </c>
      <c r="C940" s="11" t="s">
        <v>705</v>
      </c>
      <c r="D940" s="11" t="s">
        <v>723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708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180</v>
      </c>
      <c r="V940">
        <v>100</v>
      </c>
      <c r="W940">
        <v>3</v>
      </c>
      <c r="X940" s="5"/>
      <c r="Y940" s="10"/>
      <c r="Z940" s="7"/>
      <c r="AA940" s="2" t="s">
        <v>1649</v>
      </c>
      <c r="AB940">
        <v>0</v>
      </c>
      <c r="AC940" s="2" t="s">
        <v>684</v>
      </c>
      <c r="AD940">
        <v>0</v>
      </c>
      <c r="AE940">
        <v>1</v>
      </c>
      <c r="AF940">
        <v>0</v>
      </c>
    </row>
    <row r="941" spans="1:32" ht="12.75" x14ac:dyDescent="0.2">
      <c r="A941">
        <f t="shared" si="5"/>
        <v>939</v>
      </c>
      <c r="B941" s="2" t="s">
        <v>709</v>
      </c>
      <c r="C941" s="11" t="s">
        <v>706</v>
      </c>
      <c r="D941" s="11" t="s">
        <v>723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709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180</v>
      </c>
      <c r="V941">
        <v>100</v>
      </c>
      <c r="W941">
        <v>3</v>
      </c>
      <c r="X941" s="5"/>
      <c r="Y941" s="10"/>
      <c r="Z941" s="7"/>
      <c r="AA941" s="2" t="s">
        <v>1649</v>
      </c>
      <c r="AB941">
        <v>0</v>
      </c>
      <c r="AC941" s="2" t="s">
        <v>702</v>
      </c>
      <c r="AD941">
        <v>0</v>
      </c>
      <c r="AE941">
        <v>1</v>
      </c>
      <c r="AF941">
        <v>0</v>
      </c>
    </row>
    <row r="942" spans="1:32" ht="12.75" x14ac:dyDescent="0.2">
      <c r="A942">
        <f t="shared" si="5"/>
        <v>940</v>
      </c>
      <c r="B942" s="2" t="s">
        <v>710</v>
      </c>
      <c r="C942" s="11" t="s">
        <v>707</v>
      </c>
      <c r="D942" s="11" t="s">
        <v>723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710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9999</v>
      </c>
      <c r="U942">
        <v>180</v>
      </c>
      <c r="V942">
        <v>100</v>
      </c>
      <c r="W942">
        <v>3</v>
      </c>
      <c r="X942" s="5"/>
      <c r="Y942" s="10"/>
      <c r="Z942" s="7"/>
      <c r="AA942" s="2" t="s">
        <v>1649</v>
      </c>
      <c r="AB942">
        <v>0</v>
      </c>
      <c r="AC942" s="2" t="s">
        <v>703</v>
      </c>
      <c r="AD942">
        <v>0</v>
      </c>
      <c r="AE942">
        <v>1</v>
      </c>
      <c r="AF942">
        <v>0</v>
      </c>
    </row>
    <row r="943" spans="1:32" ht="12.75" x14ac:dyDescent="0.2">
      <c r="A943">
        <f t="shared" si="5"/>
        <v>941</v>
      </c>
      <c r="B943" s="2" t="s">
        <v>1032</v>
      </c>
      <c r="C943" s="11" t="s">
        <v>1027</v>
      </c>
      <c r="D943" s="11" t="s">
        <v>723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1032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180</v>
      </c>
      <c r="V943">
        <v>100</v>
      </c>
      <c r="W943">
        <v>3</v>
      </c>
      <c r="X943" s="5"/>
      <c r="Y943" s="10"/>
      <c r="Z943" s="7"/>
      <c r="AA943" s="2" t="s">
        <v>1649</v>
      </c>
      <c r="AB943">
        <v>0</v>
      </c>
      <c r="AC943" s="2" t="s">
        <v>1031</v>
      </c>
      <c r="AD943">
        <v>0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1019</v>
      </c>
      <c r="C944" s="11" t="s">
        <v>1018</v>
      </c>
      <c r="D944" s="11" t="s">
        <v>723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1019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100</v>
      </c>
      <c r="W944">
        <v>3</v>
      </c>
      <c r="X944" s="5"/>
      <c r="Y944" s="10"/>
      <c r="Z944" s="7"/>
      <c r="AA944" s="2" t="s">
        <v>1649</v>
      </c>
      <c r="AB944">
        <v>0</v>
      </c>
      <c r="AC944" s="2" t="s">
        <v>681</v>
      </c>
      <c r="AD944">
        <v>0</v>
      </c>
      <c r="AE944">
        <v>1</v>
      </c>
      <c r="AF944">
        <v>0</v>
      </c>
    </row>
    <row r="945" spans="1:32" ht="12.75" x14ac:dyDescent="0.2">
      <c r="A945">
        <f t="shared" si="5"/>
        <v>943</v>
      </c>
      <c r="B945" s="2" t="s">
        <v>1020</v>
      </c>
      <c r="C945" s="11" t="s">
        <v>1017</v>
      </c>
      <c r="D945" s="11" t="s">
        <v>723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1020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100</v>
      </c>
      <c r="W945">
        <v>3</v>
      </c>
      <c r="X945" s="5"/>
      <c r="Y945" s="10"/>
      <c r="Z945" s="7"/>
      <c r="AA945" s="2" t="s">
        <v>1649</v>
      </c>
      <c r="AB945">
        <v>0</v>
      </c>
      <c r="AC945" s="2" t="s">
        <v>948</v>
      </c>
      <c r="AD945">
        <v>0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1021</v>
      </c>
      <c r="C946" s="11" t="s">
        <v>1024</v>
      </c>
      <c r="D946" s="11" t="s">
        <v>723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1021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1649</v>
      </c>
      <c r="AB946">
        <v>0</v>
      </c>
      <c r="AC946" s="2" t="s">
        <v>684</v>
      </c>
      <c r="AD946">
        <v>0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1022</v>
      </c>
      <c r="C947" s="11" t="s">
        <v>1025</v>
      </c>
      <c r="D947" s="11" t="s">
        <v>723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1022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1649</v>
      </c>
      <c r="AB947">
        <v>0</v>
      </c>
      <c r="AC947" s="2" t="s">
        <v>702</v>
      </c>
      <c r="AD947">
        <v>0</v>
      </c>
      <c r="AE947">
        <v>1</v>
      </c>
      <c r="AF947">
        <v>0</v>
      </c>
    </row>
    <row r="948" spans="1:32" ht="12.75" x14ac:dyDescent="0.2">
      <c r="A948">
        <f t="shared" si="5"/>
        <v>946</v>
      </c>
      <c r="B948" s="2" t="s">
        <v>1023</v>
      </c>
      <c r="C948" s="11" t="s">
        <v>1026</v>
      </c>
      <c r="D948" s="11" t="s">
        <v>723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1023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9999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1649</v>
      </c>
      <c r="AB948">
        <v>0</v>
      </c>
      <c r="AC948" s="2" t="s">
        <v>703</v>
      </c>
      <c r="AD948">
        <v>0</v>
      </c>
      <c r="AE948">
        <v>1</v>
      </c>
      <c r="AF948">
        <v>0</v>
      </c>
    </row>
    <row r="949" spans="1:32" ht="12.75" x14ac:dyDescent="0.2">
      <c r="A949">
        <f t="shared" si="5"/>
        <v>947</v>
      </c>
      <c r="B949" s="2" t="s">
        <v>1033</v>
      </c>
      <c r="C949" s="11" t="s">
        <v>1028</v>
      </c>
      <c r="D949" s="11" t="s">
        <v>723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1033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180</v>
      </c>
      <c r="V949">
        <v>100</v>
      </c>
      <c r="W949">
        <v>3</v>
      </c>
      <c r="X949" s="5"/>
      <c r="Y949" s="10"/>
      <c r="Z949" s="7"/>
      <c r="AA949" s="2" t="s">
        <v>1649</v>
      </c>
      <c r="AB949">
        <v>0</v>
      </c>
      <c r="AC949" s="2" t="s">
        <v>1031</v>
      </c>
      <c r="AD949">
        <v>0</v>
      </c>
      <c r="AE949">
        <v>1</v>
      </c>
      <c r="AF949">
        <v>0</v>
      </c>
    </row>
    <row r="950" spans="1:32" ht="12.75" x14ac:dyDescent="0.2">
      <c r="A950">
        <f t="shared" si="5"/>
        <v>948</v>
      </c>
      <c r="B950" s="2" t="s">
        <v>1536</v>
      </c>
      <c r="C950" s="11" t="s">
        <v>1486</v>
      </c>
      <c r="D950" s="11" t="s">
        <v>723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1536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180</v>
      </c>
      <c r="V950">
        <v>100</v>
      </c>
      <c r="W950">
        <v>3</v>
      </c>
      <c r="X950" s="5"/>
      <c r="Y950" s="10"/>
      <c r="Z950" s="7"/>
      <c r="AA950" s="2" t="s">
        <v>1649</v>
      </c>
      <c r="AB950">
        <v>0</v>
      </c>
      <c r="AC950" s="2" t="s">
        <v>1536</v>
      </c>
      <c r="AD950">
        <v>1</v>
      </c>
      <c r="AE950">
        <v>1</v>
      </c>
      <c r="AF950">
        <v>0</v>
      </c>
    </row>
    <row r="951" spans="1:32" ht="12.75" x14ac:dyDescent="0.2">
      <c r="A951">
        <f t="shared" si="5"/>
        <v>949</v>
      </c>
      <c r="B951" s="2" t="s">
        <v>1034</v>
      </c>
      <c r="C951" s="11" t="s">
        <v>1035</v>
      </c>
      <c r="D951" s="11" t="s">
        <v>723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1034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180</v>
      </c>
      <c r="V951">
        <v>100</v>
      </c>
      <c r="W951">
        <v>3</v>
      </c>
      <c r="X951" s="5"/>
      <c r="Y951" s="10"/>
      <c r="Z951" s="7"/>
      <c r="AA951" s="2" t="s">
        <v>1649</v>
      </c>
      <c r="AB951">
        <v>0</v>
      </c>
      <c r="AC951" s="2" t="s">
        <v>1034</v>
      </c>
      <c r="AD951">
        <v>1</v>
      </c>
      <c r="AE951">
        <v>1</v>
      </c>
      <c r="AF951">
        <v>0</v>
      </c>
    </row>
    <row r="952" spans="1:32" ht="12.75" x14ac:dyDescent="0.2">
      <c r="A952">
        <f t="shared" si="5"/>
        <v>950</v>
      </c>
      <c r="B952" s="2" t="s">
        <v>1476</v>
      </c>
      <c r="C952" s="11" t="s">
        <v>1475</v>
      </c>
      <c r="D952" s="11" t="s">
        <v>723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1476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9999</v>
      </c>
      <c r="U952">
        <v>180</v>
      </c>
      <c r="V952">
        <v>100</v>
      </c>
      <c r="W952">
        <v>3</v>
      </c>
      <c r="X952" s="5"/>
      <c r="Y952" s="10"/>
      <c r="Z952" s="7"/>
      <c r="AA952" s="2" t="s">
        <v>1649</v>
      </c>
      <c r="AB952">
        <v>0</v>
      </c>
      <c r="AC952" s="2" t="s">
        <v>1476</v>
      </c>
      <c r="AD952">
        <v>0</v>
      </c>
      <c r="AE952">
        <v>1</v>
      </c>
      <c r="AF952">
        <v>0</v>
      </c>
    </row>
    <row r="953" spans="1:32" ht="12.75" x14ac:dyDescent="0.2">
      <c r="A953">
        <f t="shared" ref="A953:A954" si="162">ROW()-2</f>
        <v>951</v>
      </c>
      <c r="B953" s="2" t="s">
        <v>1310</v>
      </c>
      <c r="C953" s="11" t="s">
        <v>1730</v>
      </c>
      <c r="D953" s="11" t="s">
        <v>723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1310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180</v>
      </c>
      <c r="V953">
        <v>100</v>
      </c>
      <c r="W953">
        <v>3</v>
      </c>
      <c r="X953" s="5"/>
      <c r="Y953" s="10"/>
      <c r="Z953" s="7"/>
      <c r="AA953" s="2" t="s">
        <v>1649</v>
      </c>
      <c r="AB953">
        <v>0</v>
      </c>
      <c r="AC953" s="2" t="s">
        <v>1310</v>
      </c>
      <c r="AD953">
        <v>1</v>
      </c>
      <c r="AE953">
        <v>1</v>
      </c>
      <c r="AF953">
        <v>0</v>
      </c>
    </row>
    <row r="954" spans="1:32" ht="12.75" x14ac:dyDescent="0.2">
      <c r="A954">
        <f t="shared" si="162"/>
        <v>952</v>
      </c>
      <c r="B954" s="2" t="s">
        <v>1599</v>
      </c>
      <c r="C954" s="11" t="s">
        <v>1731</v>
      </c>
      <c r="D954" s="11" t="s">
        <v>723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1599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100</v>
      </c>
      <c r="W954">
        <v>3</v>
      </c>
      <c r="X954" s="5"/>
      <c r="Y954" s="10"/>
      <c r="Z954" s="7"/>
      <c r="AA954" s="2" t="s">
        <v>1649</v>
      </c>
      <c r="AB954">
        <v>0</v>
      </c>
      <c r="AC954" s="2" t="s">
        <v>1599</v>
      </c>
      <c r="AD954">
        <v>1</v>
      </c>
      <c r="AE954">
        <v>1</v>
      </c>
      <c r="AF954">
        <v>0</v>
      </c>
    </row>
    <row r="955" spans="1:32" ht="15.75" customHeight="1" x14ac:dyDescent="0.2">
      <c r="A955">
        <f t="shared" si="5"/>
        <v>953</v>
      </c>
    </row>
    <row r="956" spans="1:32" ht="15.75" customHeight="1" x14ac:dyDescent="0.2">
      <c r="A956">
        <f t="shared" si="5"/>
        <v>954</v>
      </c>
    </row>
    <row r="957" spans="1:32" ht="15.75" customHeight="1" x14ac:dyDescent="0.2">
      <c r="A957">
        <f t="shared" si="5"/>
        <v>955</v>
      </c>
      <c r="B957" s="2" t="s">
        <v>84</v>
      </c>
      <c r="C957" s="11" t="s">
        <v>361</v>
      </c>
      <c r="D957" s="11" t="s">
        <v>723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84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180</v>
      </c>
      <c r="V957">
        <v>90</v>
      </c>
      <c r="W957">
        <v>10</v>
      </c>
      <c r="X957" s="5" t="s">
        <v>86</v>
      </c>
      <c r="Y957" s="7" t="s">
        <v>87</v>
      </c>
      <c r="Z957" s="7"/>
      <c r="AA957" s="2" t="s">
        <v>1653</v>
      </c>
      <c r="AB957">
        <v>0</v>
      </c>
      <c r="AC957" s="2" t="s">
        <v>84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si="5"/>
        <v>956</v>
      </c>
      <c r="B958" s="2" t="s">
        <v>527</v>
      </c>
      <c r="C958" s="11" t="s">
        <v>909</v>
      </c>
      <c r="D958" s="11" t="s">
        <v>723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527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90</v>
      </c>
      <c r="W958">
        <v>10</v>
      </c>
      <c r="X958" s="5"/>
      <c r="Y958" s="7" t="s">
        <v>87</v>
      </c>
      <c r="Z958" s="7"/>
      <c r="AA958" s="2" t="s">
        <v>1653</v>
      </c>
      <c r="AB958">
        <v>0</v>
      </c>
      <c r="AC958" s="2" t="s">
        <v>527</v>
      </c>
      <c r="AD958">
        <v>1</v>
      </c>
      <c r="AE958">
        <v>1</v>
      </c>
      <c r="AF958">
        <v>1</v>
      </c>
    </row>
    <row r="959" spans="1:32" ht="15.75" customHeight="1" x14ac:dyDescent="0.2">
      <c r="A959">
        <f t="shared" si="5"/>
        <v>957</v>
      </c>
      <c r="B959" s="2" t="s">
        <v>437</v>
      </c>
      <c r="C959" s="11" t="s">
        <v>911</v>
      </c>
      <c r="D959" s="11" t="s">
        <v>723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437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90</v>
      </c>
      <c r="W959">
        <v>10</v>
      </c>
      <c r="X959" s="5"/>
      <c r="Y959" s="7" t="s">
        <v>87</v>
      </c>
      <c r="Z959" s="7"/>
      <c r="AA959" s="2" t="s">
        <v>1653</v>
      </c>
      <c r="AB959">
        <v>0</v>
      </c>
      <c r="AC959" s="2" t="s">
        <v>437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5"/>
        <v>958</v>
      </c>
      <c r="B960" s="2" t="s">
        <v>439</v>
      </c>
      <c r="C960" s="11" t="s">
        <v>913</v>
      </c>
      <c r="D960" s="11" t="s">
        <v>723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439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180</v>
      </c>
      <c r="V960">
        <v>90</v>
      </c>
      <c r="W960">
        <v>10</v>
      </c>
      <c r="X960" s="5"/>
      <c r="Y960" s="7" t="s">
        <v>87</v>
      </c>
      <c r="Z960" s="7"/>
      <c r="AA960" s="2" t="s">
        <v>1653</v>
      </c>
      <c r="AB960">
        <v>0</v>
      </c>
      <c r="AC960" s="2" t="s">
        <v>439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5"/>
        <v>959</v>
      </c>
      <c r="B961" s="2" t="s">
        <v>481</v>
      </c>
      <c r="C961" s="11" t="s">
        <v>910</v>
      </c>
      <c r="D961" s="11" t="s">
        <v>723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481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180</v>
      </c>
      <c r="V961">
        <v>90</v>
      </c>
      <c r="W961">
        <v>10</v>
      </c>
      <c r="X961" s="5"/>
      <c r="Y961" s="7" t="s">
        <v>87</v>
      </c>
      <c r="Z961" s="7"/>
      <c r="AA961" s="2" t="s">
        <v>1653</v>
      </c>
      <c r="AB961">
        <v>0</v>
      </c>
      <c r="AC961" s="2" t="s">
        <v>481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5"/>
        <v>960</v>
      </c>
      <c r="B962" s="2" t="s">
        <v>482</v>
      </c>
      <c r="C962" s="11" t="s">
        <v>912</v>
      </c>
      <c r="D962" s="11" t="s">
        <v>723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482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180</v>
      </c>
      <c r="V962">
        <v>90</v>
      </c>
      <c r="W962">
        <v>10</v>
      </c>
      <c r="X962" s="5"/>
      <c r="Y962" s="7" t="s">
        <v>87</v>
      </c>
      <c r="Z962" s="7"/>
      <c r="AA962" s="2" t="s">
        <v>1653</v>
      </c>
      <c r="AB962">
        <v>0</v>
      </c>
      <c r="AC962" s="2" t="s">
        <v>482</v>
      </c>
      <c r="AD962">
        <v>1</v>
      </c>
      <c r="AE962">
        <v>1</v>
      </c>
      <c r="AF962">
        <v>1</v>
      </c>
    </row>
    <row r="963" spans="1:32" ht="15.75" customHeight="1" x14ac:dyDescent="0.2">
      <c r="A963">
        <f t="shared" ref="A963" si="163">ROW()-2</f>
        <v>961</v>
      </c>
      <c r="B963" s="2" t="s">
        <v>1722</v>
      </c>
      <c r="C963" s="11" t="s">
        <v>1719</v>
      </c>
      <c r="D963" s="11" t="s">
        <v>723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1722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180</v>
      </c>
      <c r="V963">
        <v>90</v>
      </c>
      <c r="W963">
        <v>10</v>
      </c>
      <c r="X963" s="5"/>
      <c r="Y963" s="7" t="s">
        <v>87</v>
      </c>
      <c r="Z963" s="7"/>
      <c r="AA963" s="2" t="s">
        <v>1653</v>
      </c>
      <c r="AB963">
        <v>0</v>
      </c>
      <c r="AC963" s="2" t="s">
        <v>1722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5"/>
        <v>962</v>
      </c>
      <c r="B964" s="2" t="s">
        <v>1723</v>
      </c>
      <c r="C964" s="11" t="s">
        <v>1721</v>
      </c>
      <c r="D964" s="11" t="s">
        <v>723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1723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180</v>
      </c>
      <c r="V964">
        <v>90</v>
      </c>
      <c r="W964">
        <v>10</v>
      </c>
      <c r="X964" s="5"/>
      <c r="Y964" s="7" t="s">
        <v>87</v>
      </c>
      <c r="Z964" s="7"/>
      <c r="AA964" s="2" t="s">
        <v>1653</v>
      </c>
      <c r="AB964">
        <v>0</v>
      </c>
      <c r="AC964" s="2" t="s">
        <v>1723</v>
      </c>
      <c r="AD964">
        <v>1</v>
      </c>
      <c r="AE964">
        <v>1</v>
      </c>
      <c r="AF964">
        <v>1</v>
      </c>
    </row>
    <row r="965" spans="1:32" ht="15.75" customHeight="1" x14ac:dyDescent="0.2">
      <c r="A965">
        <f t="shared" si="5"/>
        <v>963</v>
      </c>
      <c r="B965" s="2" t="s">
        <v>530</v>
      </c>
      <c r="C965" s="11" t="s">
        <v>914</v>
      </c>
      <c r="D965" s="11" t="s">
        <v>723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530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180</v>
      </c>
      <c r="V965">
        <v>90</v>
      </c>
      <c r="W965">
        <v>10</v>
      </c>
      <c r="X965" s="5"/>
      <c r="Y965" s="7" t="s">
        <v>87</v>
      </c>
      <c r="Z965" s="7"/>
      <c r="AA965" s="2" t="s">
        <v>1653</v>
      </c>
      <c r="AB965">
        <v>0</v>
      </c>
      <c r="AC965" s="2" t="s">
        <v>530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5"/>
        <v>964</v>
      </c>
      <c r="B966" s="2" t="s">
        <v>483</v>
      </c>
      <c r="C966" s="11" t="s">
        <v>915</v>
      </c>
      <c r="D966" s="11" t="s">
        <v>723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483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180</v>
      </c>
      <c r="V966">
        <v>90</v>
      </c>
      <c r="W966">
        <v>10</v>
      </c>
      <c r="X966" s="5"/>
      <c r="Y966" s="7" t="s">
        <v>87</v>
      </c>
      <c r="Z966" s="7"/>
      <c r="AA966" s="2" t="s">
        <v>1653</v>
      </c>
      <c r="AB966">
        <v>0</v>
      </c>
      <c r="AC966" s="2" t="s">
        <v>483</v>
      </c>
      <c r="AD966">
        <v>1</v>
      </c>
      <c r="AE966">
        <v>1</v>
      </c>
      <c r="AF966">
        <v>1</v>
      </c>
    </row>
    <row r="967" spans="1:32" ht="15.75" customHeight="1" x14ac:dyDescent="0.2">
      <c r="A967">
        <f t="shared" si="5"/>
        <v>965</v>
      </c>
      <c r="B967" s="2" t="s">
        <v>1462</v>
      </c>
      <c r="C967" s="11" t="s">
        <v>1461</v>
      </c>
      <c r="D967" s="11" t="s">
        <v>723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1462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180</v>
      </c>
      <c r="V967">
        <v>90</v>
      </c>
      <c r="W967">
        <v>10</v>
      </c>
      <c r="X967" s="5"/>
      <c r="Y967" s="7" t="s">
        <v>87</v>
      </c>
      <c r="Z967" s="7"/>
      <c r="AA967" s="2" t="s">
        <v>1653</v>
      </c>
      <c r="AB967">
        <v>0</v>
      </c>
      <c r="AC967" s="2" t="s">
        <v>1462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si="5"/>
        <v>966</v>
      </c>
      <c r="B968" s="2" t="s">
        <v>744</v>
      </c>
      <c r="C968" s="11" t="s">
        <v>84</v>
      </c>
      <c r="D968" s="11" t="s">
        <v>9</v>
      </c>
      <c r="E968" s="11" t="s">
        <v>9</v>
      </c>
      <c r="F968" s="11" t="s">
        <v>9</v>
      </c>
      <c r="G968" s="11" t="s">
        <v>652</v>
      </c>
      <c r="H968" s="11" t="s">
        <v>9</v>
      </c>
      <c r="I968" s="2" t="s">
        <v>527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9999</v>
      </c>
      <c r="U968">
        <v>15</v>
      </c>
      <c r="V968">
        <v>90</v>
      </c>
      <c r="W968">
        <v>10</v>
      </c>
      <c r="X968" s="5"/>
      <c r="Y968" s="7" t="s">
        <v>87</v>
      </c>
      <c r="Z968" s="7"/>
      <c r="AA968" s="2" t="s">
        <v>142</v>
      </c>
      <c r="AB968">
        <v>0</v>
      </c>
      <c r="AC968" s="2" t="s">
        <v>527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5"/>
        <v>967</v>
      </c>
      <c r="B969" s="2" t="s">
        <v>671</v>
      </c>
      <c r="C969" s="11" t="s">
        <v>84</v>
      </c>
      <c r="D969" s="11" t="s">
        <v>9</v>
      </c>
      <c r="E969" s="11" t="s">
        <v>9</v>
      </c>
      <c r="F969" s="11" t="s">
        <v>9</v>
      </c>
      <c r="G969" s="11" t="s">
        <v>650</v>
      </c>
      <c r="H969" s="11" t="s">
        <v>9</v>
      </c>
      <c r="I969" s="2" t="s">
        <v>437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9999</v>
      </c>
      <c r="U969">
        <v>15</v>
      </c>
      <c r="V969">
        <v>90</v>
      </c>
      <c r="W969">
        <v>10</v>
      </c>
      <c r="X969" s="5"/>
      <c r="Y969" s="7" t="s">
        <v>87</v>
      </c>
      <c r="Z969" s="7"/>
      <c r="AA969" s="2" t="s">
        <v>142</v>
      </c>
      <c r="AB969">
        <v>0</v>
      </c>
      <c r="AC969" s="2" t="s">
        <v>437</v>
      </c>
      <c r="AD969">
        <v>0</v>
      </c>
      <c r="AE969">
        <v>0</v>
      </c>
      <c r="AF969">
        <v>0</v>
      </c>
    </row>
    <row r="970" spans="1:32" ht="15.75" customHeight="1" x14ac:dyDescent="0.2">
      <c r="A970">
        <f t="shared" si="5"/>
        <v>968</v>
      </c>
      <c r="B970" s="2" t="s">
        <v>811</v>
      </c>
      <c r="C970" s="11" t="s">
        <v>84</v>
      </c>
      <c r="D970" s="11" t="s">
        <v>9</v>
      </c>
      <c r="E970" s="11" t="s">
        <v>9</v>
      </c>
      <c r="F970" s="11" t="s">
        <v>9</v>
      </c>
      <c r="G970" s="11" t="s">
        <v>773</v>
      </c>
      <c r="H970" s="11" t="s">
        <v>9</v>
      </c>
      <c r="I970" s="2" t="s">
        <v>439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9999</v>
      </c>
      <c r="U970">
        <v>15</v>
      </c>
      <c r="V970">
        <v>90</v>
      </c>
      <c r="W970">
        <v>10</v>
      </c>
      <c r="X970" s="5"/>
      <c r="Y970" s="7" t="s">
        <v>87</v>
      </c>
      <c r="Z970" s="7"/>
      <c r="AA970" s="2" t="s">
        <v>142</v>
      </c>
      <c r="AB970">
        <v>0</v>
      </c>
      <c r="AC970" s="2" t="s">
        <v>439</v>
      </c>
      <c r="AD970">
        <v>0</v>
      </c>
      <c r="AE970">
        <v>0</v>
      </c>
      <c r="AF970">
        <v>0</v>
      </c>
    </row>
    <row r="971" spans="1:32" ht="15.75" customHeight="1" x14ac:dyDescent="0.2">
      <c r="A971">
        <f t="shared" si="5"/>
        <v>969</v>
      </c>
      <c r="B971" s="2" t="s">
        <v>812</v>
      </c>
      <c r="C971" s="11" t="s">
        <v>84</v>
      </c>
      <c r="D971" s="11" t="s">
        <v>9</v>
      </c>
      <c r="E971" s="11" t="s">
        <v>9</v>
      </c>
      <c r="F971" s="11" t="s">
        <v>9</v>
      </c>
      <c r="G971" s="11" t="s">
        <v>662</v>
      </c>
      <c r="H971" s="11" t="s">
        <v>9</v>
      </c>
      <c r="I971" s="2" t="s">
        <v>481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9999</v>
      </c>
      <c r="U971">
        <v>15</v>
      </c>
      <c r="V971">
        <v>90</v>
      </c>
      <c r="W971">
        <v>10</v>
      </c>
      <c r="X971" s="5"/>
      <c r="Y971" s="7" t="s">
        <v>87</v>
      </c>
      <c r="Z971" s="7"/>
      <c r="AA971" s="2" t="s">
        <v>142</v>
      </c>
      <c r="AB971">
        <v>0</v>
      </c>
      <c r="AC971" s="2" t="s">
        <v>481</v>
      </c>
      <c r="AD971">
        <v>0</v>
      </c>
      <c r="AE971">
        <v>0</v>
      </c>
      <c r="AF971">
        <v>0</v>
      </c>
    </row>
    <row r="972" spans="1:32" ht="15.75" customHeight="1" x14ac:dyDescent="0.2">
      <c r="A972">
        <f t="shared" si="5"/>
        <v>970</v>
      </c>
      <c r="B972" s="2" t="s">
        <v>813</v>
      </c>
      <c r="C972" s="11" t="s">
        <v>84</v>
      </c>
      <c r="D972" s="11" t="s">
        <v>9</v>
      </c>
      <c r="E972" s="11" t="s">
        <v>9</v>
      </c>
      <c r="F972" s="11" t="s">
        <v>9</v>
      </c>
      <c r="G972" s="11" t="s">
        <v>758</v>
      </c>
      <c r="H972" s="11" t="s">
        <v>9</v>
      </c>
      <c r="I972" s="2" t="s">
        <v>482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9999</v>
      </c>
      <c r="U972">
        <v>15</v>
      </c>
      <c r="V972">
        <v>90</v>
      </c>
      <c r="W972">
        <v>10</v>
      </c>
      <c r="X972" s="5"/>
      <c r="Y972" s="7" t="s">
        <v>87</v>
      </c>
      <c r="Z972" s="7"/>
      <c r="AA972" s="2" t="s">
        <v>142</v>
      </c>
      <c r="AB972">
        <v>0</v>
      </c>
      <c r="AC972" s="2" t="s">
        <v>482</v>
      </c>
      <c r="AD972">
        <v>0</v>
      </c>
      <c r="AE972">
        <v>0</v>
      </c>
      <c r="AF972">
        <v>0</v>
      </c>
    </row>
    <row r="973" spans="1:32" ht="15.75" customHeight="1" x14ac:dyDescent="0.2">
      <c r="A973">
        <f t="shared" si="5"/>
        <v>971</v>
      </c>
      <c r="B973" s="2" t="s">
        <v>1119</v>
      </c>
      <c r="C973" s="11" t="s">
        <v>84</v>
      </c>
      <c r="D973" s="11" t="s">
        <v>538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1119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95</v>
      </c>
      <c r="W973">
        <v>32</v>
      </c>
      <c r="X973" s="5" t="s">
        <v>1118</v>
      </c>
      <c r="Y973" s="7" t="s">
        <v>87</v>
      </c>
      <c r="Z973" s="7"/>
      <c r="AA973" s="2" t="s">
        <v>142</v>
      </c>
      <c r="AB973">
        <v>0</v>
      </c>
      <c r="AC973" s="2" t="s">
        <v>1119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ref="A974" si="164">ROW()-2</f>
        <v>972</v>
      </c>
      <c r="B974" s="2" t="s">
        <v>1657</v>
      </c>
      <c r="C974" s="11" t="s">
        <v>9</v>
      </c>
      <c r="D974" s="11" t="s">
        <v>538</v>
      </c>
      <c r="E974" s="11" t="s">
        <v>9</v>
      </c>
      <c r="F974" s="11" t="s">
        <v>491</v>
      </c>
      <c r="G974" s="11" t="s">
        <v>9</v>
      </c>
      <c r="H974" s="11" t="s">
        <v>9</v>
      </c>
      <c r="I974" s="2" t="s">
        <v>1119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95</v>
      </c>
      <c r="W974">
        <v>32</v>
      </c>
      <c r="X974" s="5"/>
      <c r="Y974" s="7" t="s">
        <v>87</v>
      </c>
      <c r="Z974" s="7"/>
      <c r="AA974" s="2" t="s">
        <v>142</v>
      </c>
      <c r="AB974">
        <v>0</v>
      </c>
      <c r="AC974" s="2" t="s">
        <v>1119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5"/>
        <v>973</v>
      </c>
      <c r="B975" s="2" t="s">
        <v>1120</v>
      </c>
      <c r="C975" s="11" t="s">
        <v>84</v>
      </c>
      <c r="D975" s="11" t="s">
        <v>9</v>
      </c>
      <c r="E975" s="11" t="s">
        <v>9</v>
      </c>
      <c r="F975" s="11" t="s">
        <v>9</v>
      </c>
      <c r="G975" s="11" t="s">
        <v>1121</v>
      </c>
      <c r="H975" s="11" t="s">
        <v>9</v>
      </c>
      <c r="I975" s="2" t="s">
        <v>1119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95</v>
      </c>
      <c r="W975">
        <v>32</v>
      </c>
      <c r="X975" s="5"/>
      <c r="Y975" s="7" t="s">
        <v>87</v>
      </c>
      <c r="Z975" s="7"/>
      <c r="AA975" s="2" t="s">
        <v>142</v>
      </c>
      <c r="AB975">
        <v>0</v>
      </c>
      <c r="AC975" s="2" t="s">
        <v>1119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ref="A976" si="165">ROW()-2</f>
        <v>974</v>
      </c>
      <c r="B976" s="2" t="s">
        <v>1120</v>
      </c>
      <c r="C976" s="11" t="s">
        <v>9</v>
      </c>
      <c r="D976" s="11" t="s">
        <v>9</v>
      </c>
      <c r="E976" s="11" t="s">
        <v>9</v>
      </c>
      <c r="F976" s="11" t="s">
        <v>491</v>
      </c>
      <c r="G976" s="11" t="s">
        <v>1121</v>
      </c>
      <c r="H976" s="11" t="s">
        <v>9</v>
      </c>
      <c r="I976" s="2" t="s">
        <v>1119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32</v>
      </c>
      <c r="X976" s="5"/>
      <c r="Y976" s="7" t="s">
        <v>87</v>
      </c>
      <c r="Z976" s="7"/>
      <c r="AA976" s="2" t="s">
        <v>142</v>
      </c>
      <c r="AB976">
        <v>0</v>
      </c>
      <c r="AC976" s="2" t="s">
        <v>1119</v>
      </c>
      <c r="AD976">
        <v>0</v>
      </c>
      <c r="AE976">
        <v>1</v>
      </c>
      <c r="AF976">
        <v>0</v>
      </c>
    </row>
    <row r="977" spans="1:32" ht="12.75" x14ac:dyDescent="0.2">
      <c r="A977">
        <f t="shared" si="5"/>
        <v>975</v>
      </c>
      <c r="B977" s="2" t="s">
        <v>687</v>
      </c>
      <c r="C977" s="11" t="s">
        <v>559</v>
      </c>
      <c r="D977" s="11" t="s">
        <v>723</v>
      </c>
      <c r="E977" s="11" t="s">
        <v>9</v>
      </c>
      <c r="F977" s="11" t="s">
        <v>9</v>
      </c>
      <c r="G977" s="11" t="s">
        <v>9</v>
      </c>
      <c r="H977" s="11" t="s">
        <v>9</v>
      </c>
      <c r="I977" s="2" t="s">
        <v>687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180</v>
      </c>
      <c r="V977">
        <v>90</v>
      </c>
      <c r="W977">
        <v>10</v>
      </c>
      <c r="X977" s="5"/>
      <c r="Y977" s="7" t="s">
        <v>1006</v>
      </c>
      <c r="Z977" s="7"/>
      <c r="AA977" s="2" t="s">
        <v>1156</v>
      </c>
      <c r="AB977">
        <v>0</v>
      </c>
      <c r="AC977" s="2" t="s">
        <v>687</v>
      </c>
      <c r="AD977">
        <v>1</v>
      </c>
      <c r="AE977">
        <v>1</v>
      </c>
      <c r="AF977">
        <v>1</v>
      </c>
    </row>
    <row r="978" spans="1:32" ht="12.75" x14ac:dyDescent="0.2">
      <c r="A978">
        <f t="shared" si="5"/>
        <v>976</v>
      </c>
      <c r="B978" s="2" t="s">
        <v>688</v>
      </c>
      <c r="C978" s="11" t="s">
        <v>9</v>
      </c>
      <c r="D978" s="11" t="s">
        <v>723</v>
      </c>
      <c r="E978" s="11" t="s">
        <v>9</v>
      </c>
      <c r="F978" s="11" t="s">
        <v>1194</v>
      </c>
      <c r="G978" s="11" t="s">
        <v>9</v>
      </c>
      <c r="H978" s="11" t="s">
        <v>9</v>
      </c>
      <c r="I978" s="2" t="s">
        <v>687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180</v>
      </c>
      <c r="V978">
        <v>90</v>
      </c>
      <c r="W978">
        <v>10</v>
      </c>
      <c r="X978" s="5"/>
      <c r="Y978" s="7"/>
      <c r="Z978" s="7"/>
      <c r="AA978" s="2" t="s">
        <v>1156</v>
      </c>
      <c r="AB978">
        <v>0</v>
      </c>
      <c r="AC978" s="2" t="s">
        <v>687</v>
      </c>
      <c r="AD978">
        <v>0</v>
      </c>
      <c r="AE978">
        <v>1</v>
      </c>
      <c r="AF978">
        <v>0</v>
      </c>
    </row>
    <row r="979" spans="1:32" ht="12.75" x14ac:dyDescent="0.2">
      <c r="A979">
        <f t="shared" si="5"/>
        <v>977</v>
      </c>
      <c r="B979" s="2" t="s">
        <v>1551</v>
      </c>
      <c r="C979" s="11" t="s">
        <v>9</v>
      </c>
      <c r="D979" s="11" t="s">
        <v>723</v>
      </c>
      <c r="E979" s="11" t="s">
        <v>9</v>
      </c>
      <c r="F979" s="11" t="s">
        <v>1200</v>
      </c>
      <c r="G979" s="11" t="s">
        <v>9</v>
      </c>
      <c r="H979" s="11" t="s">
        <v>9</v>
      </c>
      <c r="I979" s="2" t="s">
        <v>687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180</v>
      </c>
      <c r="V979">
        <v>90</v>
      </c>
      <c r="W979">
        <v>10</v>
      </c>
      <c r="X979" s="5"/>
      <c r="Y979" s="7"/>
      <c r="Z979" s="7"/>
      <c r="AA979" s="2" t="s">
        <v>1156</v>
      </c>
      <c r="AB979">
        <v>0</v>
      </c>
      <c r="AC979" s="2" t="s">
        <v>687</v>
      </c>
      <c r="AD979">
        <v>0</v>
      </c>
      <c r="AE979">
        <v>1</v>
      </c>
      <c r="AF979">
        <v>0</v>
      </c>
    </row>
    <row r="980" spans="1:32" ht="12.75" x14ac:dyDescent="0.2">
      <c r="A980">
        <f t="shared" si="5"/>
        <v>978</v>
      </c>
      <c r="B980" s="2" t="s">
        <v>1549</v>
      </c>
      <c r="C980" s="11" t="s">
        <v>503</v>
      </c>
      <c r="D980" s="11" t="s">
        <v>723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1549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180</v>
      </c>
      <c r="V980">
        <v>90</v>
      </c>
      <c r="W980">
        <v>10</v>
      </c>
      <c r="X980" s="5"/>
      <c r="Y980" s="7"/>
      <c r="Z980" s="7"/>
      <c r="AA980" s="2" t="s">
        <v>1156</v>
      </c>
      <c r="AB980">
        <v>0</v>
      </c>
      <c r="AC980" s="2" t="s">
        <v>1549</v>
      </c>
      <c r="AD980">
        <v>1</v>
      </c>
      <c r="AE980">
        <v>1</v>
      </c>
      <c r="AF980">
        <v>1</v>
      </c>
    </row>
    <row r="981" spans="1:32" ht="12.75" x14ac:dyDescent="0.2">
      <c r="A981">
        <f t="shared" si="5"/>
        <v>979</v>
      </c>
      <c r="B981" s="2" t="s">
        <v>1550</v>
      </c>
      <c r="C981" s="11" t="s">
        <v>9</v>
      </c>
      <c r="D981" s="11" t="s">
        <v>723</v>
      </c>
      <c r="E981" s="11" t="s">
        <v>9</v>
      </c>
      <c r="F981" s="11" t="s">
        <v>689</v>
      </c>
      <c r="G981" s="11" t="s">
        <v>9</v>
      </c>
      <c r="H981" s="11" t="s">
        <v>9</v>
      </c>
      <c r="I981" s="2" t="s">
        <v>1549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180</v>
      </c>
      <c r="V981">
        <v>90</v>
      </c>
      <c r="W981">
        <v>10</v>
      </c>
      <c r="X981" s="5"/>
      <c r="Y981" s="10"/>
      <c r="Z981" s="7"/>
      <c r="AA981" s="2" t="s">
        <v>1156</v>
      </c>
      <c r="AB981">
        <v>0</v>
      </c>
      <c r="AC981" s="2" t="s">
        <v>1549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5"/>
        <v>980</v>
      </c>
      <c r="B982" s="2" t="s">
        <v>1906</v>
      </c>
      <c r="C982" s="11" t="s">
        <v>9</v>
      </c>
      <c r="D982" s="11" t="s">
        <v>9</v>
      </c>
      <c r="E982" s="11" t="s">
        <v>9</v>
      </c>
      <c r="F982" s="11" t="s">
        <v>1907</v>
      </c>
      <c r="G982" s="11" t="s">
        <v>491</v>
      </c>
      <c r="H982" s="11" t="s">
        <v>9</v>
      </c>
      <c r="I982" s="2" t="s">
        <v>725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180</v>
      </c>
      <c r="V982">
        <v>90</v>
      </c>
      <c r="W982">
        <v>10</v>
      </c>
      <c r="X982" s="5"/>
      <c r="Y982" s="7" t="s">
        <v>327</v>
      </c>
      <c r="Z982" s="7"/>
      <c r="AA982" s="2" t="s">
        <v>142</v>
      </c>
      <c r="AB982">
        <v>0</v>
      </c>
      <c r="AC982" s="2" t="s">
        <v>1906</v>
      </c>
      <c r="AD982">
        <v>0</v>
      </c>
      <c r="AE982">
        <v>0</v>
      </c>
      <c r="AF982">
        <v>0</v>
      </c>
    </row>
    <row r="983" spans="1:32" ht="15.75" customHeight="1" x14ac:dyDescent="0.2">
      <c r="A983">
        <f t="shared" si="5"/>
        <v>981</v>
      </c>
    </row>
    <row r="984" spans="1:32" ht="15.75" customHeight="1" x14ac:dyDescent="0.2">
      <c r="A984">
        <f t="shared" si="5"/>
        <v>982</v>
      </c>
    </row>
    <row r="985" spans="1:32" ht="15.75" customHeight="1" x14ac:dyDescent="0.2">
      <c r="A985">
        <f t="shared" si="5"/>
        <v>983</v>
      </c>
      <c r="B985" s="2" t="s">
        <v>404</v>
      </c>
      <c r="C985" s="11" t="s">
        <v>402</v>
      </c>
      <c r="D985" s="11" t="s">
        <v>559</v>
      </c>
      <c r="E985" s="11" t="s">
        <v>9</v>
      </c>
      <c r="F985" s="11" t="s">
        <v>9</v>
      </c>
      <c r="G985" s="11" t="s">
        <v>9</v>
      </c>
      <c r="H985" s="11" t="s">
        <v>9</v>
      </c>
      <c r="I985" s="2" t="s">
        <v>404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3.6</v>
      </c>
      <c r="Q985" s="23">
        <v>1</v>
      </c>
      <c r="R985" s="23">
        <v>3.3</v>
      </c>
      <c r="S985" s="2">
        <v>0</v>
      </c>
      <c r="T985" s="2">
        <v>0</v>
      </c>
      <c r="U985">
        <v>40</v>
      </c>
      <c r="V985">
        <v>95</v>
      </c>
      <c r="W985">
        <v>5</v>
      </c>
      <c r="X985" s="5" t="s">
        <v>991</v>
      </c>
      <c r="Y985" s="7" t="s">
        <v>401</v>
      </c>
      <c r="Z985" s="7"/>
      <c r="AA985" s="2" t="s">
        <v>287</v>
      </c>
      <c r="AB985">
        <v>0</v>
      </c>
      <c r="AC985" s="2" t="s">
        <v>404</v>
      </c>
      <c r="AD985">
        <v>1</v>
      </c>
      <c r="AE985">
        <v>1</v>
      </c>
      <c r="AF985">
        <v>1</v>
      </c>
    </row>
    <row r="986" spans="1:32" ht="15.75" customHeight="1" x14ac:dyDescent="0.2">
      <c r="A986">
        <f t="shared" si="5"/>
        <v>984</v>
      </c>
      <c r="B986" s="2" t="s">
        <v>992</v>
      </c>
      <c r="C986" s="11" t="s">
        <v>402</v>
      </c>
      <c r="D986" s="11" t="s">
        <v>99</v>
      </c>
      <c r="E986" s="11" t="s">
        <v>10</v>
      </c>
      <c r="F986" s="11" t="s">
        <v>9</v>
      </c>
      <c r="G986" s="11" t="s">
        <v>9</v>
      </c>
      <c r="H986" s="11" t="s">
        <v>9</v>
      </c>
      <c r="I986" s="2" t="s">
        <v>404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1</v>
      </c>
      <c r="P986" s="23">
        <v>3.6</v>
      </c>
      <c r="Q986" s="23">
        <v>1</v>
      </c>
      <c r="R986" s="23">
        <v>3.3</v>
      </c>
      <c r="S986" s="2">
        <v>0</v>
      </c>
      <c r="T986" s="2">
        <v>0</v>
      </c>
      <c r="U986">
        <v>40</v>
      </c>
      <c r="V986">
        <v>95</v>
      </c>
      <c r="W986">
        <v>5</v>
      </c>
      <c r="X986" s="5"/>
      <c r="Y986" s="7" t="s">
        <v>401</v>
      </c>
      <c r="Z986" s="7"/>
      <c r="AA986" s="2" t="s">
        <v>287</v>
      </c>
      <c r="AB986">
        <v>0</v>
      </c>
      <c r="AC986" s="2" t="s">
        <v>404</v>
      </c>
      <c r="AD986">
        <v>0</v>
      </c>
      <c r="AE986">
        <v>1</v>
      </c>
      <c r="AF986">
        <v>0</v>
      </c>
    </row>
    <row r="987" spans="1:32" ht="15.75" customHeight="1" x14ac:dyDescent="0.2">
      <c r="A987">
        <f t="shared" si="5"/>
        <v>985</v>
      </c>
      <c r="B987" s="2" t="s">
        <v>993</v>
      </c>
      <c r="C987" s="11" t="s">
        <v>402</v>
      </c>
      <c r="D987" s="11" t="s">
        <v>9</v>
      </c>
      <c r="E987" s="11" t="s">
        <v>9</v>
      </c>
      <c r="F987" s="11" t="s">
        <v>9</v>
      </c>
      <c r="G987" s="11" t="s">
        <v>815</v>
      </c>
      <c r="H987" s="11" t="s">
        <v>47</v>
      </c>
      <c r="I987" s="2" t="s">
        <v>404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1</v>
      </c>
      <c r="P987" s="23">
        <v>3.6</v>
      </c>
      <c r="Q987" s="23">
        <v>1</v>
      </c>
      <c r="R987" s="23">
        <v>3.3</v>
      </c>
      <c r="S987" s="2">
        <v>0</v>
      </c>
      <c r="T987" s="2">
        <v>0</v>
      </c>
      <c r="U987">
        <v>40</v>
      </c>
      <c r="V987">
        <v>95</v>
      </c>
      <c r="W987">
        <v>5</v>
      </c>
      <c r="X987" s="5"/>
      <c r="Y987" s="7" t="s">
        <v>401</v>
      </c>
      <c r="Z987" s="7"/>
      <c r="AA987" s="2" t="s">
        <v>287</v>
      </c>
      <c r="AB987">
        <v>0</v>
      </c>
      <c r="AC987" s="2" t="s">
        <v>404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5"/>
        <v>986</v>
      </c>
      <c r="B988" s="2" t="s">
        <v>996</v>
      </c>
      <c r="C988" s="11" t="s">
        <v>402</v>
      </c>
      <c r="D988" s="11" t="s">
        <v>9</v>
      </c>
      <c r="E988" s="11" t="s">
        <v>9</v>
      </c>
      <c r="F988" s="11" t="s">
        <v>9</v>
      </c>
      <c r="G988" s="11" t="s">
        <v>376</v>
      </c>
      <c r="H988" s="11" t="s">
        <v>9</v>
      </c>
      <c r="I988" s="2" t="s">
        <v>404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3.6</v>
      </c>
      <c r="Q988" s="23">
        <v>1</v>
      </c>
      <c r="R988" s="23">
        <v>1</v>
      </c>
      <c r="S988" s="2">
        <v>0</v>
      </c>
      <c r="T988" s="2">
        <v>0</v>
      </c>
      <c r="U988">
        <v>40</v>
      </c>
      <c r="V988">
        <v>95</v>
      </c>
      <c r="W988">
        <v>5</v>
      </c>
      <c r="X988" s="5"/>
      <c r="Y988" s="7" t="s">
        <v>401</v>
      </c>
      <c r="Z988" s="7"/>
      <c r="AA988" s="2" t="s">
        <v>287</v>
      </c>
      <c r="AB988">
        <v>0</v>
      </c>
      <c r="AC988" s="2" t="s">
        <v>404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si="5"/>
        <v>987</v>
      </c>
      <c r="B989" s="2" t="s">
        <v>1195</v>
      </c>
      <c r="C989" s="11" t="s">
        <v>402</v>
      </c>
      <c r="D989" s="11" t="s">
        <v>9</v>
      </c>
      <c r="E989" s="11" t="s">
        <v>9</v>
      </c>
      <c r="F989" s="11" t="s">
        <v>9</v>
      </c>
      <c r="G989" s="11" t="s">
        <v>1194</v>
      </c>
      <c r="H989" s="11" t="s">
        <v>9</v>
      </c>
      <c r="I989" s="2" t="s">
        <v>404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3.6</v>
      </c>
      <c r="Q989" s="23">
        <v>1</v>
      </c>
      <c r="R989" s="23">
        <v>3.3</v>
      </c>
      <c r="S989" s="2">
        <v>0</v>
      </c>
      <c r="T989" s="2">
        <v>0</v>
      </c>
      <c r="U989">
        <v>40</v>
      </c>
      <c r="V989">
        <v>95</v>
      </c>
      <c r="W989">
        <v>5</v>
      </c>
      <c r="X989" s="5"/>
      <c r="Y989" s="7" t="s">
        <v>401</v>
      </c>
      <c r="Z989" s="7"/>
      <c r="AA989" s="2" t="s">
        <v>287</v>
      </c>
      <c r="AB989">
        <v>0</v>
      </c>
      <c r="AC989" s="2" t="s">
        <v>404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5"/>
        <v>988</v>
      </c>
      <c r="B990" s="2" t="s">
        <v>1360</v>
      </c>
      <c r="C990" s="11" t="s">
        <v>402</v>
      </c>
      <c r="D990" s="11" t="s">
        <v>904</v>
      </c>
      <c r="E990" s="11" t="s">
        <v>10</v>
      </c>
      <c r="F990" s="11" t="s">
        <v>9</v>
      </c>
      <c r="G990" s="11" t="s">
        <v>9</v>
      </c>
      <c r="H990" s="11" t="s">
        <v>9</v>
      </c>
      <c r="I990" s="2" t="s">
        <v>1360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1</v>
      </c>
      <c r="P990" s="23">
        <v>3.6</v>
      </c>
      <c r="Q990" s="23">
        <v>1</v>
      </c>
      <c r="R990" s="23">
        <v>3.3</v>
      </c>
      <c r="S990" s="2">
        <v>0</v>
      </c>
      <c r="T990" s="2">
        <v>0</v>
      </c>
      <c r="U990">
        <v>40</v>
      </c>
      <c r="V990">
        <v>95</v>
      </c>
      <c r="W990">
        <v>5</v>
      </c>
      <c r="X990" s="5"/>
      <c r="Y990" s="7" t="s">
        <v>401</v>
      </c>
      <c r="Z990" s="7"/>
      <c r="AA990" s="2" t="s">
        <v>287</v>
      </c>
      <c r="AB990">
        <v>0</v>
      </c>
      <c r="AC990" s="2" t="s">
        <v>1360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5"/>
        <v>989</v>
      </c>
      <c r="B991" s="2" t="s">
        <v>1361</v>
      </c>
      <c r="C991" s="11" t="s">
        <v>402</v>
      </c>
      <c r="D991" s="11" t="s">
        <v>9</v>
      </c>
      <c r="E991" s="11" t="s">
        <v>9</v>
      </c>
      <c r="F991" s="11" t="s">
        <v>9</v>
      </c>
      <c r="G991" s="11" t="s">
        <v>1362</v>
      </c>
      <c r="H991" s="11" t="s">
        <v>47</v>
      </c>
      <c r="I991" s="2" t="s">
        <v>1360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3.6</v>
      </c>
      <c r="Q991" s="23">
        <v>1</v>
      </c>
      <c r="R991" s="23">
        <v>3.3</v>
      </c>
      <c r="S991" s="2">
        <v>0</v>
      </c>
      <c r="T991" s="2">
        <v>0</v>
      </c>
      <c r="U991">
        <v>40</v>
      </c>
      <c r="V991">
        <v>95</v>
      </c>
      <c r="W991">
        <v>5</v>
      </c>
      <c r="X991" s="5"/>
      <c r="Y991" s="7" t="s">
        <v>401</v>
      </c>
      <c r="Z991" s="7"/>
      <c r="AA991" s="2" t="s">
        <v>287</v>
      </c>
      <c r="AB991">
        <v>0</v>
      </c>
      <c r="AC991" s="2" t="s">
        <v>1360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5"/>
        <v>990</v>
      </c>
      <c r="B992" s="2" t="s">
        <v>1203</v>
      </c>
      <c r="C992" s="11" t="s">
        <v>402</v>
      </c>
      <c r="D992" s="11" t="s">
        <v>1192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1203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9999</v>
      </c>
      <c r="P992" s="23">
        <v>3.6</v>
      </c>
      <c r="Q992" s="23">
        <v>1</v>
      </c>
      <c r="R992" s="23">
        <v>3.3</v>
      </c>
      <c r="S992" s="2">
        <v>0</v>
      </c>
      <c r="T992" s="2">
        <v>0</v>
      </c>
      <c r="U992">
        <v>40</v>
      </c>
      <c r="V992">
        <v>95</v>
      </c>
      <c r="W992">
        <v>5</v>
      </c>
      <c r="X992" s="5"/>
      <c r="Y992" s="7" t="s">
        <v>401</v>
      </c>
      <c r="Z992" s="7"/>
      <c r="AA992" s="2" t="s">
        <v>287</v>
      </c>
      <c r="AB992">
        <v>0</v>
      </c>
      <c r="AC992" s="2" t="s">
        <v>1203</v>
      </c>
      <c r="AD992">
        <v>0</v>
      </c>
      <c r="AE992">
        <v>1</v>
      </c>
      <c r="AF992">
        <v>1</v>
      </c>
    </row>
    <row r="993" spans="1:32" ht="15.75" customHeight="1" x14ac:dyDescent="0.2">
      <c r="A993">
        <f t="shared" si="5"/>
        <v>991</v>
      </c>
      <c r="B993" s="2" t="s">
        <v>1204</v>
      </c>
      <c r="C993" s="11" t="s">
        <v>402</v>
      </c>
      <c r="D993" s="11" t="s">
        <v>9</v>
      </c>
      <c r="E993" s="11" t="s">
        <v>9</v>
      </c>
      <c r="F993" s="11" t="s">
        <v>9</v>
      </c>
      <c r="G993" s="11" t="s">
        <v>1200</v>
      </c>
      <c r="H993" s="11" t="s">
        <v>9</v>
      </c>
      <c r="I993" s="2" t="s">
        <v>1203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9999</v>
      </c>
      <c r="P993" s="23">
        <v>3.6</v>
      </c>
      <c r="Q993" s="23">
        <v>1</v>
      </c>
      <c r="R993" s="23">
        <v>3.3</v>
      </c>
      <c r="S993" s="2">
        <v>0</v>
      </c>
      <c r="T993" s="2">
        <v>0</v>
      </c>
      <c r="U993">
        <v>40</v>
      </c>
      <c r="V993">
        <v>95</v>
      </c>
      <c r="W993">
        <v>5</v>
      </c>
      <c r="X993" s="5"/>
      <c r="Y993" s="7" t="s">
        <v>401</v>
      </c>
      <c r="Z993" s="7"/>
      <c r="AA993" s="2" t="s">
        <v>287</v>
      </c>
      <c r="AB993">
        <v>0</v>
      </c>
      <c r="AC993" s="2" t="s">
        <v>1203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5"/>
        <v>992</v>
      </c>
      <c r="B994" s="2" t="s">
        <v>995</v>
      </c>
      <c r="C994" s="11" t="s">
        <v>402</v>
      </c>
      <c r="D994" s="11" t="s">
        <v>561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995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9999</v>
      </c>
      <c r="P994" s="23">
        <v>3.6</v>
      </c>
      <c r="Q994" s="23">
        <v>1</v>
      </c>
      <c r="R994" s="23">
        <v>3.3</v>
      </c>
      <c r="S994" s="2">
        <v>0</v>
      </c>
      <c r="T994" s="2">
        <v>0</v>
      </c>
      <c r="U994">
        <v>40</v>
      </c>
      <c r="V994">
        <v>95</v>
      </c>
      <c r="W994">
        <v>5</v>
      </c>
      <c r="X994" s="5"/>
      <c r="Y994" s="7" t="s">
        <v>401</v>
      </c>
      <c r="Z994" s="7"/>
      <c r="AA994" s="2" t="s">
        <v>287</v>
      </c>
      <c r="AB994">
        <v>0</v>
      </c>
      <c r="AC994" s="2" t="s">
        <v>995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ref="A995:A996" si="166">ROW()-2</f>
        <v>993</v>
      </c>
      <c r="B995" s="2" t="s">
        <v>1960</v>
      </c>
      <c r="C995" s="11" t="s">
        <v>402</v>
      </c>
      <c r="D995" s="11" t="s">
        <v>1556</v>
      </c>
      <c r="E995" s="11" t="s">
        <v>10</v>
      </c>
      <c r="F995" s="11" t="s">
        <v>9</v>
      </c>
      <c r="G995" s="11" t="s">
        <v>9</v>
      </c>
      <c r="H995" s="11" t="s">
        <v>9</v>
      </c>
      <c r="I995" s="2" t="s">
        <v>995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3.6</v>
      </c>
      <c r="Q995" s="23">
        <v>1</v>
      </c>
      <c r="R995" s="23">
        <v>5</v>
      </c>
      <c r="S995" s="2">
        <v>0</v>
      </c>
      <c r="T995" s="2">
        <v>0</v>
      </c>
      <c r="U995">
        <v>40</v>
      </c>
      <c r="V995">
        <v>95</v>
      </c>
      <c r="W995">
        <v>5</v>
      </c>
      <c r="X995" s="5"/>
      <c r="Y995" s="7" t="s">
        <v>401</v>
      </c>
      <c r="Z995" s="7"/>
      <c r="AA995" s="2" t="s">
        <v>287</v>
      </c>
      <c r="AB995">
        <v>0</v>
      </c>
      <c r="AC995" s="2" t="s">
        <v>995</v>
      </c>
      <c r="AD995">
        <v>0</v>
      </c>
      <c r="AE995">
        <v>1</v>
      </c>
      <c r="AF995">
        <v>1</v>
      </c>
    </row>
    <row r="996" spans="1:32" ht="15.75" customHeight="1" x14ac:dyDescent="0.2">
      <c r="A996">
        <f t="shared" si="166"/>
        <v>994</v>
      </c>
      <c r="B996" s="2" t="s">
        <v>1961</v>
      </c>
      <c r="C996" s="11" t="s">
        <v>402</v>
      </c>
      <c r="D996" s="11" t="s">
        <v>1556</v>
      </c>
      <c r="E996" s="11" t="s">
        <v>9</v>
      </c>
      <c r="F996" s="11" t="s">
        <v>9</v>
      </c>
      <c r="G996" s="11" t="s">
        <v>9</v>
      </c>
      <c r="H996" s="11" t="s">
        <v>47</v>
      </c>
      <c r="I996" s="2" t="s">
        <v>995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3.6</v>
      </c>
      <c r="Q996" s="23">
        <v>1</v>
      </c>
      <c r="R996" s="23">
        <v>5</v>
      </c>
      <c r="S996" s="2">
        <v>0</v>
      </c>
      <c r="T996" s="2">
        <v>0</v>
      </c>
      <c r="U996">
        <v>40</v>
      </c>
      <c r="V996">
        <v>95</v>
      </c>
      <c r="W996">
        <v>5</v>
      </c>
      <c r="X996" s="5"/>
      <c r="Y996" s="7" t="s">
        <v>401</v>
      </c>
      <c r="Z996" s="7"/>
      <c r="AA996" s="2" t="s">
        <v>287</v>
      </c>
      <c r="AB996">
        <v>0</v>
      </c>
      <c r="AC996" s="2" t="s">
        <v>995</v>
      </c>
      <c r="AD996">
        <v>0</v>
      </c>
      <c r="AE996">
        <v>1</v>
      </c>
      <c r="AF996">
        <v>0</v>
      </c>
    </row>
    <row r="997" spans="1:32" ht="15.75" customHeight="1" x14ac:dyDescent="0.2">
      <c r="A997">
        <f t="shared" si="5"/>
        <v>995</v>
      </c>
      <c r="B997" s="2" t="s">
        <v>411</v>
      </c>
      <c r="C997" s="11" t="s">
        <v>402</v>
      </c>
      <c r="D997" s="11" t="s">
        <v>17</v>
      </c>
      <c r="E997" s="11" t="s">
        <v>10</v>
      </c>
      <c r="F997" s="11" t="s">
        <v>9</v>
      </c>
      <c r="G997" s="11" t="s">
        <v>9</v>
      </c>
      <c r="H997" s="11" t="s">
        <v>9</v>
      </c>
      <c r="I997" s="2" t="s">
        <v>411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3.6</v>
      </c>
      <c r="Q997" s="23">
        <v>1</v>
      </c>
      <c r="R997" s="23">
        <v>5</v>
      </c>
      <c r="S997" s="2">
        <v>0</v>
      </c>
      <c r="T997" s="2">
        <v>0</v>
      </c>
      <c r="U997">
        <v>40</v>
      </c>
      <c r="V997">
        <v>95</v>
      </c>
      <c r="W997">
        <v>5</v>
      </c>
      <c r="X997" s="5"/>
      <c r="Y997" s="7" t="s">
        <v>401</v>
      </c>
      <c r="Z997" s="7"/>
      <c r="AA997" s="2" t="s">
        <v>287</v>
      </c>
      <c r="AB997">
        <v>0</v>
      </c>
      <c r="AC997" s="2" t="s">
        <v>411</v>
      </c>
      <c r="AD997">
        <v>1</v>
      </c>
      <c r="AE997">
        <v>1</v>
      </c>
      <c r="AF997">
        <v>1</v>
      </c>
    </row>
    <row r="998" spans="1:32" ht="15.75" customHeight="1" x14ac:dyDescent="0.2">
      <c r="A998">
        <f t="shared" si="5"/>
        <v>996</v>
      </c>
      <c r="B998" s="2" t="s">
        <v>994</v>
      </c>
      <c r="C998" s="11" t="s">
        <v>402</v>
      </c>
      <c r="D998" s="11" t="s">
        <v>17</v>
      </c>
      <c r="E998" s="11" t="s">
        <v>9</v>
      </c>
      <c r="F998" s="11" t="s">
        <v>9</v>
      </c>
      <c r="G998" s="11" t="s">
        <v>9</v>
      </c>
      <c r="H998" s="11" t="s">
        <v>47</v>
      </c>
      <c r="I998" s="2" t="s">
        <v>411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3.6</v>
      </c>
      <c r="Q998" s="23">
        <v>1</v>
      </c>
      <c r="R998" s="23">
        <v>5</v>
      </c>
      <c r="S998" s="2">
        <v>0</v>
      </c>
      <c r="T998" s="2">
        <v>0</v>
      </c>
      <c r="U998">
        <v>40</v>
      </c>
      <c r="V998">
        <v>95</v>
      </c>
      <c r="W998">
        <v>5</v>
      </c>
      <c r="X998" s="5"/>
      <c r="Y998" s="7" t="s">
        <v>401</v>
      </c>
      <c r="Z998" s="7"/>
      <c r="AA998" s="2" t="s">
        <v>287</v>
      </c>
      <c r="AB998">
        <v>0</v>
      </c>
      <c r="AC998" s="2" t="s">
        <v>411</v>
      </c>
      <c r="AD998">
        <v>0</v>
      </c>
      <c r="AE998">
        <v>1</v>
      </c>
      <c r="AF998">
        <v>0</v>
      </c>
    </row>
    <row r="999" spans="1:32" ht="15.75" customHeight="1" x14ac:dyDescent="0.2">
      <c r="A999">
        <f t="shared" ref="A999:A1016" si="167">ROW()-2</f>
        <v>997</v>
      </c>
      <c r="B999" s="2" t="s">
        <v>1950</v>
      </c>
      <c r="C999" s="11" t="s">
        <v>402</v>
      </c>
      <c r="D999" s="11" t="s">
        <v>848</v>
      </c>
      <c r="E999" s="11" t="s">
        <v>10</v>
      </c>
      <c r="F999" s="11" t="s">
        <v>9</v>
      </c>
      <c r="G999" s="11" t="s">
        <v>9</v>
      </c>
      <c r="H999" s="11" t="s">
        <v>9</v>
      </c>
      <c r="I999" s="2" t="s">
        <v>1950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3.6</v>
      </c>
      <c r="Q999" s="23">
        <v>1</v>
      </c>
      <c r="R999" s="23">
        <v>5</v>
      </c>
      <c r="S999" s="2">
        <v>0</v>
      </c>
      <c r="T999" s="2">
        <v>0</v>
      </c>
      <c r="U999">
        <v>40</v>
      </c>
      <c r="V999">
        <v>95</v>
      </c>
      <c r="W999">
        <v>5</v>
      </c>
      <c r="X999" s="5"/>
      <c r="Y999" s="7" t="s">
        <v>401</v>
      </c>
      <c r="Z999" s="7"/>
      <c r="AA999" s="2" t="s">
        <v>287</v>
      </c>
      <c r="AB999">
        <v>0</v>
      </c>
      <c r="AC999" s="2" t="s">
        <v>1950</v>
      </c>
      <c r="AD999">
        <v>0</v>
      </c>
      <c r="AE999">
        <v>1</v>
      </c>
      <c r="AF999">
        <v>1</v>
      </c>
    </row>
    <row r="1000" spans="1:32" ht="15.75" customHeight="1" x14ac:dyDescent="0.2">
      <c r="A1000">
        <f t="shared" si="167"/>
        <v>998</v>
      </c>
      <c r="B1000" s="2" t="s">
        <v>1951</v>
      </c>
      <c r="C1000" s="11" t="s">
        <v>402</v>
      </c>
      <c r="D1000" s="11" t="s">
        <v>848</v>
      </c>
      <c r="E1000" s="11" t="s">
        <v>9</v>
      </c>
      <c r="F1000" s="11" t="s">
        <v>9</v>
      </c>
      <c r="G1000" s="11" t="s">
        <v>9</v>
      </c>
      <c r="H1000" s="11" t="s">
        <v>47</v>
      </c>
      <c r="I1000" s="2" t="s">
        <v>1950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3.6</v>
      </c>
      <c r="Q1000" s="23">
        <v>1</v>
      </c>
      <c r="R1000" s="23">
        <v>5</v>
      </c>
      <c r="S1000" s="2">
        <v>0</v>
      </c>
      <c r="T1000" s="2">
        <v>0</v>
      </c>
      <c r="U1000">
        <v>40</v>
      </c>
      <c r="V1000">
        <v>95</v>
      </c>
      <c r="W1000">
        <v>5</v>
      </c>
      <c r="X1000" s="5"/>
      <c r="Y1000" s="7" t="s">
        <v>401</v>
      </c>
      <c r="Z1000" s="7"/>
      <c r="AA1000" s="2" t="s">
        <v>287</v>
      </c>
      <c r="AB1000">
        <v>0</v>
      </c>
      <c r="AC1000" s="2" t="s">
        <v>1950</v>
      </c>
      <c r="AD1000">
        <v>0</v>
      </c>
      <c r="AE1000">
        <v>1</v>
      </c>
      <c r="AF1000">
        <v>0</v>
      </c>
    </row>
    <row r="1001" spans="1:32" ht="15.75" customHeight="1" x14ac:dyDescent="0.2">
      <c r="A1001">
        <f t="shared" si="167"/>
        <v>999</v>
      </c>
      <c r="B1001" s="2" t="s">
        <v>1952</v>
      </c>
      <c r="C1001" s="11" t="s">
        <v>402</v>
      </c>
      <c r="D1001" s="11" t="s">
        <v>850</v>
      </c>
      <c r="E1001" s="11" t="s">
        <v>10</v>
      </c>
      <c r="F1001" s="11" t="s">
        <v>9</v>
      </c>
      <c r="G1001" s="11" t="s">
        <v>9</v>
      </c>
      <c r="H1001" s="11" t="s">
        <v>9</v>
      </c>
      <c r="I1001" s="2" t="s">
        <v>1952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3.6</v>
      </c>
      <c r="Q1001" s="23">
        <v>1</v>
      </c>
      <c r="R1001" s="23">
        <v>5</v>
      </c>
      <c r="S1001" s="2">
        <v>0</v>
      </c>
      <c r="T1001" s="2">
        <v>0</v>
      </c>
      <c r="U1001">
        <v>40</v>
      </c>
      <c r="V1001">
        <v>95</v>
      </c>
      <c r="W1001">
        <v>5</v>
      </c>
      <c r="X1001" s="5"/>
      <c r="Y1001" s="7" t="s">
        <v>401</v>
      </c>
      <c r="Z1001" s="7"/>
      <c r="AA1001" s="2" t="s">
        <v>287</v>
      </c>
      <c r="AB1001">
        <v>0</v>
      </c>
      <c r="AC1001" s="2" t="s">
        <v>1952</v>
      </c>
      <c r="AD1001">
        <v>0</v>
      </c>
      <c r="AE1001">
        <v>1</v>
      </c>
      <c r="AF1001">
        <v>1</v>
      </c>
    </row>
    <row r="1002" spans="1:32" ht="15.75" customHeight="1" x14ac:dyDescent="0.2">
      <c r="A1002">
        <f t="shared" si="167"/>
        <v>1000</v>
      </c>
      <c r="B1002" s="2" t="s">
        <v>1953</v>
      </c>
      <c r="C1002" s="11" t="s">
        <v>402</v>
      </c>
      <c r="D1002" s="11" t="s">
        <v>850</v>
      </c>
      <c r="E1002" s="11" t="s">
        <v>9</v>
      </c>
      <c r="F1002" s="11" t="s">
        <v>9</v>
      </c>
      <c r="G1002" s="11" t="s">
        <v>9</v>
      </c>
      <c r="H1002" s="11" t="s">
        <v>47</v>
      </c>
      <c r="I1002" s="2" t="s">
        <v>1952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3.6</v>
      </c>
      <c r="Q1002" s="23">
        <v>1</v>
      </c>
      <c r="R1002" s="23">
        <v>5</v>
      </c>
      <c r="S1002" s="2">
        <v>0</v>
      </c>
      <c r="T1002" s="2">
        <v>0</v>
      </c>
      <c r="U1002">
        <v>40</v>
      </c>
      <c r="V1002">
        <v>95</v>
      </c>
      <c r="W1002">
        <v>5</v>
      </c>
      <c r="X1002" s="5"/>
      <c r="Y1002" s="7" t="s">
        <v>401</v>
      </c>
      <c r="Z1002" s="7"/>
      <c r="AA1002" s="2" t="s">
        <v>287</v>
      </c>
      <c r="AB1002">
        <v>0</v>
      </c>
      <c r="AC1002" s="2" t="s">
        <v>1952</v>
      </c>
      <c r="AD1002">
        <v>0</v>
      </c>
      <c r="AE1002">
        <v>1</v>
      </c>
      <c r="AF1002">
        <v>0</v>
      </c>
    </row>
    <row r="1003" spans="1:32" ht="15.75" customHeight="1" x14ac:dyDescent="0.2">
      <c r="A1003">
        <f t="shared" si="167"/>
        <v>1001</v>
      </c>
      <c r="B1003" s="2" t="s">
        <v>1954</v>
      </c>
      <c r="C1003" s="11" t="s">
        <v>402</v>
      </c>
      <c r="D1003" s="11" t="s">
        <v>1479</v>
      </c>
      <c r="E1003" s="11" t="s">
        <v>10</v>
      </c>
      <c r="F1003" s="11" t="s">
        <v>9</v>
      </c>
      <c r="G1003" s="11" t="s">
        <v>9</v>
      </c>
      <c r="H1003" s="11" t="s">
        <v>9</v>
      </c>
      <c r="I1003" s="2" t="s">
        <v>1954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3.6</v>
      </c>
      <c r="Q1003" s="23">
        <v>1</v>
      </c>
      <c r="R1003" s="23">
        <v>5</v>
      </c>
      <c r="S1003" s="2">
        <v>0</v>
      </c>
      <c r="T1003" s="2">
        <v>0</v>
      </c>
      <c r="U1003">
        <v>40</v>
      </c>
      <c r="V1003">
        <v>95</v>
      </c>
      <c r="W1003">
        <v>5</v>
      </c>
      <c r="X1003" s="5"/>
      <c r="Y1003" s="7" t="s">
        <v>401</v>
      </c>
      <c r="Z1003" s="7"/>
      <c r="AA1003" s="2" t="s">
        <v>287</v>
      </c>
      <c r="AB1003">
        <v>0</v>
      </c>
      <c r="AC1003" s="2" t="s">
        <v>1954</v>
      </c>
      <c r="AD1003">
        <v>0</v>
      </c>
      <c r="AE1003">
        <v>1</v>
      </c>
      <c r="AF1003">
        <v>1</v>
      </c>
    </row>
    <row r="1004" spans="1:32" ht="15.75" customHeight="1" x14ac:dyDescent="0.2">
      <c r="A1004">
        <f t="shared" si="167"/>
        <v>1002</v>
      </c>
      <c r="B1004" s="2" t="s">
        <v>1955</v>
      </c>
      <c r="C1004" s="11" t="s">
        <v>402</v>
      </c>
      <c r="D1004" s="11" t="s">
        <v>1479</v>
      </c>
      <c r="E1004" s="11" t="s">
        <v>9</v>
      </c>
      <c r="F1004" s="11" t="s">
        <v>9</v>
      </c>
      <c r="G1004" s="11" t="s">
        <v>9</v>
      </c>
      <c r="H1004" s="11" t="s">
        <v>47</v>
      </c>
      <c r="I1004" s="2" t="s">
        <v>1954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3.6</v>
      </c>
      <c r="Q1004" s="23">
        <v>1</v>
      </c>
      <c r="R1004" s="23">
        <v>5</v>
      </c>
      <c r="S1004" s="2">
        <v>0</v>
      </c>
      <c r="T1004" s="2">
        <v>0</v>
      </c>
      <c r="U1004">
        <v>40</v>
      </c>
      <c r="V1004">
        <v>95</v>
      </c>
      <c r="W1004">
        <v>5</v>
      </c>
      <c r="X1004" s="5"/>
      <c r="Y1004" s="7" t="s">
        <v>401</v>
      </c>
      <c r="Z1004" s="7"/>
      <c r="AA1004" s="2" t="s">
        <v>287</v>
      </c>
      <c r="AB1004">
        <v>0</v>
      </c>
      <c r="AC1004" s="2" t="s">
        <v>1954</v>
      </c>
      <c r="AD1004">
        <v>0</v>
      </c>
      <c r="AE1004">
        <v>1</v>
      </c>
      <c r="AF1004">
        <v>0</v>
      </c>
    </row>
    <row r="1005" spans="1:32" ht="15.75" customHeight="1" x14ac:dyDescent="0.2">
      <c r="A1005">
        <f t="shared" si="167"/>
        <v>1003</v>
      </c>
      <c r="B1005" s="2" t="s">
        <v>1956</v>
      </c>
      <c r="C1005" s="11" t="s">
        <v>402</v>
      </c>
      <c r="D1005" s="11" t="s">
        <v>851</v>
      </c>
      <c r="E1005" s="11" t="s">
        <v>10</v>
      </c>
      <c r="F1005" s="11" t="s">
        <v>9</v>
      </c>
      <c r="G1005" s="11" t="s">
        <v>9</v>
      </c>
      <c r="H1005" s="11" t="s">
        <v>9</v>
      </c>
      <c r="I1005" s="2" t="s">
        <v>1956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3.6</v>
      </c>
      <c r="Q1005" s="23">
        <v>1</v>
      </c>
      <c r="R1005" s="23">
        <v>5</v>
      </c>
      <c r="S1005" s="2">
        <v>0</v>
      </c>
      <c r="T1005" s="2">
        <v>0</v>
      </c>
      <c r="U1005">
        <v>40</v>
      </c>
      <c r="V1005">
        <v>95</v>
      </c>
      <c r="W1005">
        <v>5</v>
      </c>
      <c r="X1005" s="5"/>
      <c r="Y1005" s="7" t="s">
        <v>401</v>
      </c>
      <c r="Z1005" s="7"/>
      <c r="AA1005" s="2" t="s">
        <v>287</v>
      </c>
      <c r="AB1005">
        <v>0</v>
      </c>
      <c r="AC1005" s="2" t="s">
        <v>1956</v>
      </c>
      <c r="AD1005">
        <v>0</v>
      </c>
      <c r="AE1005">
        <v>1</v>
      </c>
      <c r="AF1005">
        <v>1</v>
      </c>
    </row>
    <row r="1006" spans="1:32" ht="15.75" customHeight="1" x14ac:dyDescent="0.2">
      <c r="A1006">
        <f t="shared" si="167"/>
        <v>1004</v>
      </c>
      <c r="B1006" s="2" t="s">
        <v>1957</v>
      </c>
      <c r="C1006" s="11" t="s">
        <v>402</v>
      </c>
      <c r="D1006" s="11" t="s">
        <v>851</v>
      </c>
      <c r="E1006" s="11" t="s">
        <v>9</v>
      </c>
      <c r="F1006" s="11" t="s">
        <v>9</v>
      </c>
      <c r="G1006" s="11" t="s">
        <v>9</v>
      </c>
      <c r="H1006" s="11" t="s">
        <v>47</v>
      </c>
      <c r="I1006" s="2" t="s">
        <v>1956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3.6</v>
      </c>
      <c r="Q1006" s="23">
        <v>1</v>
      </c>
      <c r="R1006" s="23">
        <v>5</v>
      </c>
      <c r="S1006" s="2">
        <v>0</v>
      </c>
      <c r="T1006" s="2">
        <v>0</v>
      </c>
      <c r="U1006">
        <v>40</v>
      </c>
      <c r="V1006">
        <v>95</v>
      </c>
      <c r="W1006">
        <v>5</v>
      </c>
      <c r="X1006" s="5"/>
      <c r="Y1006" s="7" t="s">
        <v>401</v>
      </c>
      <c r="Z1006" s="7"/>
      <c r="AA1006" s="2" t="s">
        <v>287</v>
      </c>
      <c r="AB1006">
        <v>0</v>
      </c>
      <c r="AC1006" s="2" t="s">
        <v>1956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167"/>
        <v>1005</v>
      </c>
      <c r="B1007" s="2" t="s">
        <v>1958</v>
      </c>
      <c r="C1007" s="11" t="s">
        <v>402</v>
      </c>
      <c r="D1007" s="11" t="s">
        <v>852</v>
      </c>
      <c r="E1007" s="11" t="s">
        <v>10</v>
      </c>
      <c r="F1007" s="11" t="s">
        <v>9</v>
      </c>
      <c r="G1007" s="11" t="s">
        <v>9</v>
      </c>
      <c r="H1007" s="11" t="s">
        <v>9</v>
      </c>
      <c r="I1007" s="2" t="s">
        <v>1958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3.6</v>
      </c>
      <c r="Q1007" s="23">
        <v>1</v>
      </c>
      <c r="R1007" s="23">
        <v>5</v>
      </c>
      <c r="S1007" s="2">
        <v>0</v>
      </c>
      <c r="T1007" s="2">
        <v>0</v>
      </c>
      <c r="U1007">
        <v>40</v>
      </c>
      <c r="V1007">
        <v>95</v>
      </c>
      <c r="W1007">
        <v>5</v>
      </c>
      <c r="X1007" s="5"/>
      <c r="Y1007" s="7" t="s">
        <v>401</v>
      </c>
      <c r="Z1007" s="7"/>
      <c r="AA1007" s="2" t="s">
        <v>287</v>
      </c>
      <c r="AB1007">
        <v>0</v>
      </c>
      <c r="AC1007" s="2" t="s">
        <v>1958</v>
      </c>
      <c r="AD1007">
        <v>0</v>
      </c>
      <c r="AE1007">
        <v>1</v>
      </c>
      <c r="AF1007">
        <v>1</v>
      </c>
    </row>
    <row r="1008" spans="1:32" ht="15.75" customHeight="1" x14ac:dyDescent="0.2">
      <c r="A1008">
        <f t="shared" si="167"/>
        <v>1006</v>
      </c>
      <c r="B1008" s="2" t="s">
        <v>1959</v>
      </c>
      <c r="C1008" s="11" t="s">
        <v>402</v>
      </c>
      <c r="D1008" s="11" t="s">
        <v>852</v>
      </c>
      <c r="E1008" s="11" t="s">
        <v>9</v>
      </c>
      <c r="F1008" s="11" t="s">
        <v>9</v>
      </c>
      <c r="G1008" s="11" t="s">
        <v>9</v>
      </c>
      <c r="H1008" s="11" t="s">
        <v>47</v>
      </c>
      <c r="I1008" s="2" t="s">
        <v>1958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3.6</v>
      </c>
      <c r="Q1008" s="23">
        <v>1</v>
      </c>
      <c r="R1008" s="23">
        <v>5</v>
      </c>
      <c r="S1008" s="2">
        <v>0</v>
      </c>
      <c r="T1008" s="2">
        <v>0</v>
      </c>
      <c r="U1008">
        <v>40</v>
      </c>
      <c r="V1008">
        <v>95</v>
      </c>
      <c r="W1008">
        <v>5</v>
      </c>
      <c r="X1008" s="5"/>
      <c r="Y1008" s="7" t="s">
        <v>401</v>
      </c>
      <c r="Z1008" s="7"/>
      <c r="AA1008" s="2" t="s">
        <v>287</v>
      </c>
      <c r="AB1008">
        <v>0</v>
      </c>
      <c r="AC1008" s="2" t="s">
        <v>1958</v>
      </c>
      <c r="AD1008">
        <v>0</v>
      </c>
      <c r="AE1008">
        <v>1</v>
      </c>
      <c r="AF1008">
        <v>0</v>
      </c>
    </row>
    <row r="1009" spans="1:32" ht="15.75" customHeight="1" x14ac:dyDescent="0.2">
      <c r="A1009">
        <f t="shared" si="167"/>
        <v>1007</v>
      </c>
      <c r="B1009" s="2" t="s">
        <v>1962</v>
      </c>
      <c r="C1009" s="11" t="s">
        <v>402</v>
      </c>
      <c r="D1009" s="11" t="s">
        <v>853</v>
      </c>
      <c r="E1009" s="11" t="s">
        <v>10</v>
      </c>
      <c r="F1009" s="11" t="s">
        <v>9</v>
      </c>
      <c r="G1009" s="11" t="s">
        <v>9</v>
      </c>
      <c r="H1009" s="11" t="s">
        <v>9</v>
      </c>
      <c r="I1009" s="2" t="s">
        <v>1962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3.6</v>
      </c>
      <c r="Q1009" s="23">
        <v>1</v>
      </c>
      <c r="R1009" s="23">
        <v>5</v>
      </c>
      <c r="S1009" s="2">
        <v>0</v>
      </c>
      <c r="T1009" s="2">
        <v>0</v>
      </c>
      <c r="U1009">
        <v>40</v>
      </c>
      <c r="V1009">
        <v>95</v>
      </c>
      <c r="W1009">
        <v>5</v>
      </c>
      <c r="X1009" s="5"/>
      <c r="Y1009" s="7" t="s">
        <v>401</v>
      </c>
      <c r="Z1009" s="7"/>
      <c r="AA1009" s="2" t="s">
        <v>287</v>
      </c>
      <c r="AB1009">
        <v>0</v>
      </c>
      <c r="AC1009" s="2" t="s">
        <v>1962</v>
      </c>
      <c r="AD1009">
        <v>0</v>
      </c>
      <c r="AE1009">
        <v>1</v>
      </c>
      <c r="AF1009">
        <v>1</v>
      </c>
    </row>
    <row r="1010" spans="1:32" ht="15.75" customHeight="1" x14ac:dyDescent="0.2">
      <c r="A1010">
        <f t="shared" si="167"/>
        <v>1008</v>
      </c>
      <c r="B1010" s="2" t="s">
        <v>1966</v>
      </c>
      <c r="C1010" s="11" t="s">
        <v>402</v>
      </c>
      <c r="D1010" s="11" t="s">
        <v>853</v>
      </c>
      <c r="E1010" s="11" t="s">
        <v>9</v>
      </c>
      <c r="F1010" s="11" t="s">
        <v>9</v>
      </c>
      <c r="G1010" s="11" t="s">
        <v>9</v>
      </c>
      <c r="H1010" s="11" t="s">
        <v>47</v>
      </c>
      <c r="I1010" s="2" t="s">
        <v>1962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3.6</v>
      </c>
      <c r="Q1010" s="23">
        <v>1</v>
      </c>
      <c r="R1010" s="23">
        <v>5</v>
      </c>
      <c r="S1010" s="2">
        <v>0</v>
      </c>
      <c r="T1010" s="2">
        <v>0</v>
      </c>
      <c r="U1010">
        <v>40</v>
      </c>
      <c r="V1010">
        <v>95</v>
      </c>
      <c r="W1010">
        <v>5</v>
      </c>
      <c r="X1010" s="5"/>
      <c r="Y1010" s="7" t="s">
        <v>401</v>
      </c>
      <c r="Z1010" s="7"/>
      <c r="AA1010" s="2" t="s">
        <v>287</v>
      </c>
      <c r="AB1010">
        <v>0</v>
      </c>
      <c r="AC1010" s="2" t="s">
        <v>1962</v>
      </c>
      <c r="AD1010">
        <v>0</v>
      </c>
      <c r="AE1010">
        <v>1</v>
      </c>
      <c r="AF1010">
        <v>0</v>
      </c>
    </row>
    <row r="1011" spans="1:32" ht="15.75" customHeight="1" x14ac:dyDescent="0.2">
      <c r="A1011">
        <f t="shared" si="167"/>
        <v>1009</v>
      </c>
      <c r="B1011" s="2" t="s">
        <v>1963</v>
      </c>
      <c r="C1011" s="11" t="s">
        <v>402</v>
      </c>
      <c r="D1011" s="11" t="s">
        <v>854</v>
      </c>
      <c r="E1011" s="11" t="s">
        <v>10</v>
      </c>
      <c r="F1011" s="11" t="s">
        <v>9</v>
      </c>
      <c r="G1011" s="11" t="s">
        <v>9</v>
      </c>
      <c r="H1011" s="11" t="s">
        <v>9</v>
      </c>
      <c r="I1011" s="2" t="s">
        <v>1963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1</v>
      </c>
      <c r="P1011" s="23">
        <v>3.6</v>
      </c>
      <c r="Q1011" s="23">
        <v>1</v>
      </c>
      <c r="R1011" s="23">
        <v>5</v>
      </c>
      <c r="S1011" s="2">
        <v>0</v>
      </c>
      <c r="T1011" s="2">
        <v>0</v>
      </c>
      <c r="U1011">
        <v>40</v>
      </c>
      <c r="V1011">
        <v>95</v>
      </c>
      <c r="W1011">
        <v>5</v>
      </c>
      <c r="X1011" s="5"/>
      <c r="Y1011" s="7" t="s">
        <v>401</v>
      </c>
      <c r="Z1011" s="7"/>
      <c r="AA1011" s="2" t="s">
        <v>287</v>
      </c>
      <c r="AB1011">
        <v>0</v>
      </c>
      <c r="AC1011" s="2" t="s">
        <v>1963</v>
      </c>
      <c r="AD1011">
        <v>0</v>
      </c>
      <c r="AE1011">
        <v>1</v>
      </c>
      <c r="AF1011">
        <v>1</v>
      </c>
    </row>
    <row r="1012" spans="1:32" ht="15.75" customHeight="1" x14ac:dyDescent="0.2">
      <c r="A1012">
        <f t="shared" si="167"/>
        <v>1010</v>
      </c>
      <c r="B1012" s="2" t="s">
        <v>1967</v>
      </c>
      <c r="C1012" s="11" t="s">
        <v>402</v>
      </c>
      <c r="D1012" s="11" t="s">
        <v>854</v>
      </c>
      <c r="E1012" s="11" t="s">
        <v>9</v>
      </c>
      <c r="F1012" s="11" t="s">
        <v>9</v>
      </c>
      <c r="G1012" s="11" t="s">
        <v>9</v>
      </c>
      <c r="H1012" s="11" t="s">
        <v>47</v>
      </c>
      <c r="I1012" s="2" t="s">
        <v>1963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3.6</v>
      </c>
      <c r="Q1012" s="23">
        <v>1</v>
      </c>
      <c r="R1012" s="23">
        <v>5</v>
      </c>
      <c r="S1012" s="2">
        <v>0</v>
      </c>
      <c r="T1012" s="2">
        <v>0</v>
      </c>
      <c r="U1012">
        <v>40</v>
      </c>
      <c r="V1012">
        <v>95</v>
      </c>
      <c r="W1012">
        <v>5</v>
      </c>
      <c r="X1012" s="5"/>
      <c r="Y1012" s="7" t="s">
        <v>401</v>
      </c>
      <c r="Z1012" s="7"/>
      <c r="AA1012" s="2" t="s">
        <v>287</v>
      </c>
      <c r="AB1012">
        <v>0</v>
      </c>
      <c r="AC1012" s="2" t="s">
        <v>1963</v>
      </c>
      <c r="AD1012">
        <v>0</v>
      </c>
      <c r="AE1012">
        <v>1</v>
      </c>
      <c r="AF1012">
        <v>0</v>
      </c>
    </row>
    <row r="1013" spans="1:32" ht="15.75" customHeight="1" x14ac:dyDescent="0.2">
      <c r="A1013">
        <f t="shared" si="167"/>
        <v>1011</v>
      </c>
      <c r="B1013" s="2" t="s">
        <v>1964</v>
      </c>
      <c r="C1013" s="11" t="s">
        <v>402</v>
      </c>
      <c r="D1013" s="11" t="s">
        <v>855</v>
      </c>
      <c r="E1013" s="11" t="s">
        <v>10</v>
      </c>
      <c r="F1013" s="11" t="s">
        <v>9</v>
      </c>
      <c r="G1013" s="11" t="s">
        <v>9</v>
      </c>
      <c r="H1013" s="11" t="s">
        <v>9</v>
      </c>
      <c r="I1013" s="2" t="s">
        <v>1964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3.6</v>
      </c>
      <c r="Q1013" s="23">
        <v>1</v>
      </c>
      <c r="R1013" s="23">
        <v>5</v>
      </c>
      <c r="S1013" s="2">
        <v>0</v>
      </c>
      <c r="T1013" s="2">
        <v>0</v>
      </c>
      <c r="U1013">
        <v>40</v>
      </c>
      <c r="V1013">
        <v>95</v>
      </c>
      <c r="W1013">
        <v>5</v>
      </c>
      <c r="X1013" s="5"/>
      <c r="Y1013" s="7" t="s">
        <v>401</v>
      </c>
      <c r="Z1013" s="7"/>
      <c r="AA1013" s="2" t="s">
        <v>287</v>
      </c>
      <c r="AB1013">
        <v>0</v>
      </c>
      <c r="AC1013" s="2" t="s">
        <v>1964</v>
      </c>
      <c r="AD1013">
        <v>0</v>
      </c>
      <c r="AE1013">
        <v>1</v>
      </c>
      <c r="AF1013">
        <v>1</v>
      </c>
    </row>
    <row r="1014" spans="1:32" ht="15.75" customHeight="1" x14ac:dyDescent="0.2">
      <c r="A1014">
        <f t="shared" si="167"/>
        <v>1012</v>
      </c>
      <c r="B1014" s="2" t="s">
        <v>1968</v>
      </c>
      <c r="C1014" s="11" t="s">
        <v>402</v>
      </c>
      <c r="D1014" s="11" t="s">
        <v>855</v>
      </c>
      <c r="E1014" s="11" t="s">
        <v>9</v>
      </c>
      <c r="F1014" s="11" t="s">
        <v>9</v>
      </c>
      <c r="G1014" s="11" t="s">
        <v>9</v>
      </c>
      <c r="H1014" s="11" t="s">
        <v>47</v>
      </c>
      <c r="I1014" s="2" t="s">
        <v>1964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3.6</v>
      </c>
      <c r="Q1014" s="23">
        <v>1</v>
      </c>
      <c r="R1014" s="23">
        <v>5</v>
      </c>
      <c r="S1014" s="2">
        <v>0</v>
      </c>
      <c r="T1014" s="2">
        <v>0</v>
      </c>
      <c r="U1014">
        <v>40</v>
      </c>
      <c r="V1014">
        <v>95</v>
      </c>
      <c r="W1014">
        <v>5</v>
      </c>
      <c r="X1014" s="5"/>
      <c r="Y1014" s="7" t="s">
        <v>401</v>
      </c>
      <c r="Z1014" s="7"/>
      <c r="AA1014" s="2" t="s">
        <v>287</v>
      </c>
      <c r="AB1014">
        <v>0</v>
      </c>
      <c r="AC1014" s="2" t="s">
        <v>1964</v>
      </c>
      <c r="AD1014">
        <v>0</v>
      </c>
      <c r="AE1014">
        <v>1</v>
      </c>
      <c r="AF1014">
        <v>0</v>
      </c>
    </row>
    <row r="1015" spans="1:32" ht="15.75" customHeight="1" x14ac:dyDescent="0.2">
      <c r="A1015">
        <f t="shared" si="167"/>
        <v>1013</v>
      </c>
      <c r="B1015" s="2" t="s">
        <v>1965</v>
      </c>
      <c r="C1015" s="11" t="s">
        <v>402</v>
      </c>
      <c r="D1015" s="11" t="s">
        <v>1557</v>
      </c>
      <c r="E1015" s="11" t="s">
        <v>10</v>
      </c>
      <c r="F1015" s="11" t="s">
        <v>9</v>
      </c>
      <c r="G1015" s="11" t="s">
        <v>9</v>
      </c>
      <c r="H1015" s="11" t="s">
        <v>9</v>
      </c>
      <c r="I1015" s="2" t="s">
        <v>1965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1</v>
      </c>
      <c r="P1015" s="23">
        <v>3.6</v>
      </c>
      <c r="Q1015" s="23">
        <v>1</v>
      </c>
      <c r="R1015" s="23">
        <v>5</v>
      </c>
      <c r="S1015" s="2">
        <v>0</v>
      </c>
      <c r="T1015" s="2">
        <v>0</v>
      </c>
      <c r="U1015">
        <v>40</v>
      </c>
      <c r="V1015">
        <v>95</v>
      </c>
      <c r="W1015">
        <v>5</v>
      </c>
      <c r="X1015" s="5"/>
      <c r="Y1015" s="7" t="s">
        <v>401</v>
      </c>
      <c r="Z1015" s="7"/>
      <c r="AA1015" s="2" t="s">
        <v>287</v>
      </c>
      <c r="AB1015">
        <v>0</v>
      </c>
      <c r="AC1015" s="2" t="s">
        <v>1965</v>
      </c>
      <c r="AD1015">
        <v>0</v>
      </c>
      <c r="AE1015">
        <v>1</v>
      </c>
      <c r="AF1015">
        <v>1</v>
      </c>
    </row>
    <row r="1016" spans="1:32" ht="15.75" customHeight="1" x14ac:dyDescent="0.2">
      <c r="A1016">
        <f t="shared" si="167"/>
        <v>1014</v>
      </c>
      <c r="B1016" s="2" t="s">
        <v>1969</v>
      </c>
      <c r="C1016" s="11" t="s">
        <v>402</v>
      </c>
      <c r="D1016" s="11" t="s">
        <v>1557</v>
      </c>
      <c r="E1016" s="11" t="s">
        <v>9</v>
      </c>
      <c r="F1016" s="11" t="s">
        <v>9</v>
      </c>
      <c r="G1016" s="11" t="s">
        <v>9</v>
      </c>
      <c r="H1016" s="11" t="s">
        <v>47</v>
      </c>
      <c r="I1016" s="2" t="s">
        <v>1965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1</v>
      </c>
      <c r="P1016" s="23">
        <v>3.6</v>
      </c>
      <c r="Q1016" s="23">
        <v>1</v>
      </c>
      <c r="R1016" s="23">
        <v>5</v>
      </c>
      <c r="S1016" s="2">
        <v>0</v>
      </c>
      <c r="T1016" s="2">
        <v>0</v>
      </c>
      <c r="U1016">
        <v>40</v>
      </c>
      <c r="V1016">
        <v>95</v>
      </c>
      <c r="W1016">
        <v>5</v>
      </c>
      <c r="X1016" s="5"/>
      <c r="Y1016" s="7" t="s">
        <v>401</v>
      </c>
      <c r="Z1016" s="7"/>
      <c r="AA1016" s="2" t="s">
        <v>287</v>
      </c>
      <c r="AB1016">
        <v>0</v>
      </c>
      <c r="AC1016" s="2" t="s">
        <v>1965</v>
      </c>
      <c r="AD1016">
        <v>0</v>
      </c>
      <c r="AE1016">
        <v>1</v>
      </c>
      <c r="AF1016">
        <v>0</v>
      </c>
    </row>
    <row r="1017" spans="1:32" ht="15.75" customHeight="1" x14ac:dyDescent="0.2">
      <c r="A1017">
        <f t="shared" si="5"/>
        <v>1015</v>
      </c>
      <c r="B1017" s="2" t="s">
        <v>1007</v>
      </c>
      <c r="C1017" s="11" t="s">
        <v>404</v>
      </c>
      <c r="D1017" s="11" t="s">
        <v>713</v>
      </c>
      <c r="E1017" s="11" t="s">
        <v>9</v>
      </c>
      <c r="F1017" s="11" t="s">
        <v>9</v>
      </c>
      <c r="G1017" s="11" t="s">
        <v>9</v>
      </c>
      <c r="H1017" s="11" t="s">
        <v>9</v>
      </c>
      <c r="I1017" s="2" t="s">
        <v>1007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9999</v>
      </c>
      <c r="P1017" s="23">
        <v>3.6</v>
      </c>
      <c r="Q1017" s="23">
        <v>1</v>
      </c>
      <c r="R1017" s="23">
        <v>3.3</v>
      </c>
      <c r="S1017" s="2">
        <v>0</v>
      </c>
      <c r="T1017" s="2">
        <v>0</v>
      </c>
      <c r="U1017">
        <v>40</v>
      </c>
      <c r="V1017">
        <v>95</v>
      </c>
      <c r="W1017">
        <v>5</v>
      </c>
      <c r="X1017" s="5"/>
      <c r="Y1017" s="7" t="s">
        <v>401</v>
      </c>
      <c r="Z1017" s="7"/>
      <c r="AA1017" s="2" t="s">
        <v>142</v>
      </c>
      <c r="AB1017">
        <v>0</v>
      </c>
      <c r="AC1017" s="2" t="s">
        <v>1007</v>
      </c>
      <c r="AD1017">
        <v>0</v>
      </c>
      <c r="AE1017">
        <v>0</v>
      </c>
      <c r="AF1017">
        <v>0</v>
      </c>
    </row>
    <row r="1018" spans="1:32" ht="15.75" customHeight="1" x14ac:dyDescent="0.2">
      <c r="A1018">
        <f t="shared" si="5"/>
        <v>1016</v>
      </c>
      <c r="B1018" s="2" t="s">
        <v>1009</v>
      </c>
      <c r="C1018" s="11" t="s">
        <v>402</v>
      </c>
      <c r="D1018" s="11" t="s">
        <v>99</v>
      </c>
      <c r="E1018" s="11" t="s">
        <v>713</v>
      </c>
      <c r="F1018" s="11" t="s">
        <v>9</v>
      </c>
      <c r="G1018" s="11" t="s">
        <v>9</v>
      </c>
      <c r="H1018" s="11" t="s">
        <v>9</v>
      </c>
      <c r="I1018" s="2" t="s">
        <v>1007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3.6</v>
      </c>
      <c r="Q1018" s="23">
        <v>1</v>
      </c>
      <c r="R1018" s="23">
        <v>3.3</v>
      </c>
      <c r="S1018" s="2">
        <v>0</v>
      </c>
      <c r="T1018" s="2">
        <v>0</v>
      </c>
      <c r="U1018">
        <v>40</v>
      </c>
      <c r="V1018">
        <v>95</v>
      </c>
      <c r="W1018">
        <v>5</v>
      </c>
      <c r="X1018" s="5"/>
      <c r="Y1018" s="7" t="s">
        <v>401</v>
      </c>
      <c r="Z1018" s="7"/>
      <c r="AA1018" s="2" t="s">
        <v>142</v>
      </c>
      <c r="AB1018">
        <v>0</v>
      </c>
      <c r="AC1018" s="2" t="s">
        <v>1007</v>
      </c>
      <c r="AD1018">
        <v>0</v>
      </c>
      <c r="AE1018">
        <v>0</v>
      </c>
      <c r="AF1018">
        <v>1</v>
      </c>
    </row>
    <row r="1019" spans="1:32" ht="15.75" customHeight="1" x14ac:dyDescent="0.2">
      <c r="A1019">
        <f t="shared" ref="A1019" si="168">ROW()-2</f>
        <v>1017</v>
      </c>
      <c r="B1019" s="2" t="s">
        <v>1758</v>
      </c>
      <c r="C1019" s="11" t="s">
        <v>402</v>
      </c>
      <c r="D1019" s="11" t="s">
        <v>9</v>
      </c>
      <c r="E1019" s="11" t="s">
        <v>713</v>
      </c>
      <c r="F1019" s="11" t="s">
        <v>9</v>
      </c>
      <c r="G1019" s="11" t="s">
        <v>1156</v>
      </c>
      <c r="H1019" s="11" t="s">
        <v>9</v>
      </c>
      <c r="I1019" s="2" t="s">
        <v>1007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3.6</v>
      </c>
      <c r="Q1019" s="23">
        <v>1</v>
      </c>
      <c r="R1019" s="23">
        <v>3.3</v>
      </c>
      <c r="S1019" s="2">
        <v>0</v>
      </c>
      <c r="T1019" s="2">
        <v>0</v>
      </c>
      <c r="U1019">
        <v>40</v>
      </c>
      <c r="V1019">
        <v>95</v>
      </c>
      <c r="W1019">
        <v>5</v>
      </c>
      <c r="X1019" s="5"/>
      <c r="Y1019" s="7" t="s">
        <v>401</v>
      </c>
      <c r="Z1019" s="7"/>
      <c r="AA1019" s="2" t="s">
        <v>142</v>
      </c>
      <c r="AB1019">
        <v>0</v>
      </c>
      <c r="AC1019" s="2" t="s">
        <v>1007</v>
      </c>
      <c r="AD1019">
        <v>0</v>
      </c>
      <c r="AE1019">
        <v>0</v>
      </c>
      <c r="AF1019">
        <v>1</v>
      </c>
    </row>
    <row r="1020" spans="1:32" ht="15.75" customHeight="1" x14ac:dyDescent="0.2">
      <c r="A1020">
        <f t="shared" si="5"/>
        <v>1018</v>
      </c>
      <c r="B1020" s="2" t="s">
        <v>1012</v>
      </c>
      <c r="C1020" s="11" t="s">
        <v>402</v>
      </c>
      <c r="D1020" s="11" t="s">
        <v>559</v>
      </c>
      <c r="E1020" s="11" t="s">
        <v>713</v>
      </c>
      <c r="F1020" s="11" t="s">
        <v>9</v>
      </c>
      <c r="G1020" s="11" t="s">
        <v>9</v>
      </c>
      <c r="H1020" s="11" t="s">
        <v>9</v>
      </c>
      <c r="I1020" s="2" t="s">
        <v>1007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3.6</v>
      </c>
      <c r="Q1020" s="23">
        <v>1</v>
      </c>
      <c r="R1020" s="23">
        <v>3.3</v>
      </c>
      <c r="S1020" s="2">
        <v>0</v>
      </c>
      <c r="T1020" s="2">
        <v>0</v>
      </c>
      <c r="U1020">
        <v>40</v>
      </c>
      <c r="V1020">
        <v>95</v>
      </c>
      <c r="W1020">
        <v>5</v>
      </c>
      <c r="X1020" s="5"/>
      <c r="Y1020" s="7" t="s">
        <v>401</v>
      </c>
      <c r="Z1020" s="7"/>
      <c r="AA1020" s="2" t="s">
        <v>142</v>
      </c>
      <c r="AB1020">
        <v>0</v>
      </c>
      <c r="AC1020" s="2" t="s">
        <v>1007</v>
      </c>
      <c r="AD1020">
        <v>0</v>
      </c>
      <c r="AE1020">
        <v>0</v>
      </c>
      <c r="AF1020">
        <v>0</v>
      </c>
    </row>
    <row r="1021" spans="1:32" ht="15.75" customHeight="1" x14ac:dyDescent="0.2">
      <c r="A1021">
        <f t="shared" si="5"/>
        <v>1019</v>
      </c>
      <c r="B1021" s="2" t="s">
        <v>1008</v>
      </c>
      <c r="C1021" s="11" t="s">
        <v>995</v>
      </c>
      <c r="D1021" s="11" t="s">
        <v>713</v>
      </c>
      <c r="E1021" s="11" t="s">
        <v>9</v>
      </c>
      <c r="F1021" s="11" t="s">
        <v>9</v>
      </c>
      <c r="G1021" s="11" t="s">
        <v>9</v>
      </c>
      <c r="H1021" s="11" t="s">
        <v>9</v>
      </c>
      <c r="I1021" s="2" t="s">
        <v>1008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9999</v>
      </c>
      <c r="P1021" s="23">
        <v>3.6</v>
      </c>
      <c r="Q1021" s="23">
        <v>1</v>
      </c>
      <c r="R1021" s="23">
        <v>3.3</v>
      </c>
      <c r="S1021" s="2">
        <v>0</v>
      </c>
      <c r="T1021" s="2">
        <v>0</v>
      </c>
      <c r="U1021">
        <v>40</v>
      </c>
      <c r="V1021">
        <v>95</v>
      </c>
      <c r="W1021">
        <v>5</v>
      </c>
      <c r="X1021" s="5"/>
      <c r="Y1021" s="7" t="s">
        <v>401</v>
      </c>
      <c r="Z1021" s="7"/>
      <c r="AA1021" s="2" t="s">
        <v>142</v>
      </c>
      <c r="AB1021">
        <v>0</v>
      </c>
      <c r="AC1021" s="2" t="s">
        <v>1008</v>
      </c>
      <c r="AD1021">
        <v>0</v>
      </c>
      <c r="AE1021">
        <v>0</v>
      </c>
      <c r="AF1021">
        <v>0</v>
      </c>
    </row>
    <row r="1022" spans="1:32" ht="15.75" customHeight="1" x14ac:dyDescent="0.2">
      <c r="A1022">
        <f t="shared" si="5"/>
        <v>1020</v>
      </c>
      <c r="B1022" s="2" t="s">
        <v>1013</v>
      </c>
      <c r="C1022" s="11" t="s">
        <v>404</v>
      </c>
      <c r="D1022" s="11" t="s">
        <v>366</v>
      </c>
      <c r="E1022" s="11" t="s">
        <v>713</v>
      </c>
      <c r="F1022" s="11" t="s">
        <v>9</v>
      </c>
      <c r="G1022" s="11" t="s">
        <v>9</v>
      </c>
      <c r="H1022" s="11" t="s">
        <v>9</v>
      </c>
      <c r="I1022" s="2" t="s">
        <v>1008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3.6</v>
      </c>
      <c r="Q1022" s="23">
        <v>1</v>
      </c>
      <c r="R1022" s="23">
        <v>3.3</v>
      </c>
      <c r="S1022" s="2">
        <v>0</v>
      </c>
      <c r="T1022" s="2">
        <v>0</v>
      </c>
      <c r="U1022">
        <v>40</v>
      </c>
      <c r="V1022">
        <v>95</v>
      </c>
      <c r="W1022">
        <v>5</v>
      </c>
      <c r="X1022" s="5"/>
      <c r="Y1022" s="7" t="s">
        <v>401</v>
      </c>
      <c r="Z1022" s="7"/>
      <c r="AA1022" s="2" t="s">
        <v>142</v>
      </c>
      <c r="AB1022">
        <v>0</v>
      </c>
      <c r="AC1022" s="2" t="s">
        <v>1008</v>
      </c>
      <c r="AD1022">
        <v>0</v>
      </c>
      <c r="AE1022">
        <v>0</v>
      </c>
      <c r="AF1022">
        <v>1</v>
      </c>
    </row>
    <row r="1023" spans="1:32" ht="15.75" customHeight="1" x14ac:dyDescent="0.2">
      <c r="A1023">
        <f t="shared" si="5"/>
        <v>1021</v>
      </c>
      <c r="B1023" s="2" t="s">
        <v>1198</v>
      </c>
      <c r="C1023" s="11" t="s">
        <v>402</v>
      </c>
      <c r="D1023" s="11" t="s">
        <v>1192</v>
      </c>
      <c r="E1023" s="11" t="s">
        <v>713</v>
      </c>
      <c r="F1023" s="11" t="s">
        <v>9</v>
      </c>
      <c r="G1023" s="11" t="s">
        <v>9</v>
      </c>
      <c r="H1023" s="11" t="s">
        <v>9</v>
      </c>
      <c r="I1023" s="2" t="s">
        <v>1198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3.6</v>
      </c>
      <c r="Q1023" s="23">
        <v>1</v>
      </c>
      <c r="R1023" s="23">
        <v>3.3</v>
      </c>
      <c r="S1023" s="2">
        <v>0</v>
      </c>
      <c r="T1023" s="2">
        <v>0</v>
      </c>
      <c r="U1023">
        <v>40</v>
      </c>
      <c r="V1023">
        <v>95</v>
      </c>
      <c r="W1023">
        <v>5</v>
      </c>
      <c r="X1023" s="5"/>
      <c r="Y1023" s="7" t="s">
        <v>401</v>
      </c>
      <c r="Z1023" s="7"/>
      <c r="AA1023" s="2" t="s">
        <v>142</v>
      </c>
      <c r="AB1023">
        <v>0</v>
      </c>
      <c r="AC1023" s="2" t="s">
        <v>1198</v>
      </c>
      <c r="AD1023">
        <v>0</v>
      </c>
      <c r="AE1023">
        <v>0</v>
      </c>
      <c r="AF1023">
        <v>1</v>
      </c>
    </row>
    <row r="1024" spans="1:32" ht="15.75" customHeight="1" x14ac:dyDescent="0.2">
      <c r="A1024">
        <f t="shared" si="5"/>
        <v>1022</v>
      </c>
      <c r="B1024" s="2" t="s">
        <v>1199</v>
      </c>
      <c r="C1024" s="11" t="s">
        <v>402</v>
      </c>
      <c r="D1024" s="11" t="s">
        <v>9</v>
      </c>
      <c r="E1024" s="11" t="s">
        <v>713</v>
      </c>
      <c r="F1024" s="11" t="s">
        <v>9</v>
      </c>
      <c r="G1024" s="11" t="s">
        <v>1200</v>
      </c>
      <c r="H1024" s="11" t="s">
        <v>9</v>
      </c>
      <c r="I1024" s="2" t="s">
        <v>1198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3.6</v>
      </c>
      <c r="Q1024" s="23">
        <v>1</v>
      </c>
      <c r="R1024" s="23">
        <v>3.3</v>
      </c>
      <c r="S1024" s="2">
        <v>0</v>
      </c>
      <c r="T1024" s="2">
        <v>0</v>
      </c>
      <c r="U1024">
        <v>40</v>
      </c>
      <c r="V1024">
        <v>95</v>
      </c>
      <c r="W1024">
        <v>5</v>
      </c>
      <c r="X1024" s="5"/>
      <c r="Y1024" s="7" t="s">
        <v>401</v>
      </c>
      <c r="Z1024" s="7"/>
      <c r="AA1024" s="2" t="s">
        <v>142</v>
      </c>
      <c r="AB1024">
        <v>0</v>
      </c>
      <c r="AC1024" s="2" t="s">
        <v>1198</v>
      </c>
      <c r="AD1024">
        <v>0</v>
      </c>
      <c r="AE1024">
        <v>0</v>
      </c>
      <c r="AF1024">
        <v>0</v>
      </c>
    </row>
    <row r="1025" spans="1:32" ht="15.75" customHeight="1" x14ac:dyDescent="0.2">
      <c r="A1025">
        <f t="shared" si="5"/>
        <v>1023</v>
      </c>
      <c r="B1025" s="2" t="s">
        <v>1909</v>
      </c>
      <c r="C1025" s="11" t="s">
        <v>402</v>
      </c>
      <c r="D1025" s="11" t="s">
        <v>9</v>
      </c>
      <c r="E1025" s="11" t="s">
        <v>713</v>
      </c>
      <c r="F1025" s="11" t="s">
        <v>9</v>
      </c>
      <c r="G1025" s="11" t="s">
        <v>1194</v>
      </c>
      <c r="H1025" s="11" t="s">
        <v>9</v>
      </c>
      <c r="I1025" s="2" t="s">
        <v>1007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3.6</v>
      </c>
      <c r="Q1025" s="23">
        <v>1</v>
      </c>
      <c r="R1025" s="23">
        <v>3.3</v>
      </c>
      <c r="S1025" s="2">
        <v>0</v>
      </c>
      <c r="T1025" s="2">
        <v>0</v>
      </c>
      <c r="U1025">
        <v>40</v>
      </c>
      <c r="V1025">
        <v>95</v>
      </c>
      <c r="W1025">
        <v>5</v>
      </c>
      <c r="X1025" s="5"/>
      <c r="Y1025" s="7" t="s">
        <v>401</v>
      </c>
      <c r="Z1025" s="7"/>
      <c r="AA1025" s="2" t="s">
        <v>142</v>
      </c>
      <c r="AB1025">
        <v>0</v>
      </c>
      <c r="AC1025" s="2" t="s">
        <v>1007</v>
      </c>
      <c r="AD1025">
        <v>0</v>
      </c>
      <c r="AE1025">
        <v>0</v>
      </c>
      <c r="AF1025">
        <v>0</v>
      </c>
    </row>
    <row r="1026" spans="1:32" ht="15.75" customHeight="1" x14ac:dyDescent="0.2">
      <c r="A1026">
        <f t="shared" si="5"/>
        <v>1024</v>
      </c>
    </row>
    <row r="1027" spans="1:32" ht="15.75" customHeight="1" x14ac:dyDescent="0.2">
      <c r="A1027">
        <f t="shared" si="5"/>
        <v>1025</v>
      </c>
      <c r="B1027" s="2" t="s">
        <v>419</v>
      </c>
      <c r="C1027" s="11" t="s">
        <v>1007</v>
      </c>
      <c r="D1027" s="11" t="s">
        <v>1105</v>
      </c>
      <c r="E1027" s="11" t="s">
        <v>9</v>
      </c>
      <c r="F1027" s="11" t="s">
        <v>9</v>
      </c>
      <c r="G1027" s="11" t="s">
        <v>9</v>
      </c>
      <c r="H1027" s="11" t="s">
        <v>9</v>
      </c>
      <c r="I1027" s="2" t="s">
        <v>419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9999</v>
      </c>
      <c r="P1027" s="23">
        <v>1</v>
      </c>
      <c r="Q1027" s="23">
        <v>3</v>
      </c>
      <c r="R1027" s="23">
        <v>1</v>
      </c>
      <c r="S1027" s="2">
        <v>0</v>
      </c>
      <c r="T1027" s="2">
        <v>0</v>
      </c>
      <c r="U1027">
        <v>150</v>
      </c>
      <c r="V1027">
        <v>80</v>
      </c>
      <c r="W1027">
        <v>18</v>
      </c>
      <c r="X1027" s="5" t="s">
        <v>363</v>
      </c>
      <c r="Y1027" s="7" t="s">
        <v>364</v>
      </c>
      <c r="Z1027" s="7"/>
      <c r="AA1027" s="2" t="s">
        <v>1908</v>
      </c>
      <c r="AB1027">
        <v>0</v>
      </c>
      <c r="AC1027" s="2" t="s">
        <v>419</v>
      </c>
      <c r="AD1027">
        <v>1</v>
      </c>
      <c r="AE1027">
        <v>1</v>
      </c>
      <c r="AF1027">
        <v>1</v>
      </c>
    </row>
    <row r="1028" spans="1:32" ht="15.75" customHeight="1" x14ac:dyDescent="0.2">
      <c r="A1028">
        <f t="shared" si="5"/>
        <v>1026</v>
      </c>
      <c r="B1028" s="2" t="s">
        <v>365</v>
      </c>
      <c r="C1028" s="11" t="s">
        <v>1008</v>
      </c>
      <c r="D1028" s="11" t="s">
        <v>723</v>
      </c>
      <c r="E1028" s="11" t="s">
        <v>9</v>
      </c>
      <c r="F1028" s="11" t="s">
        <v>9</v>
      </c>
      <c r="G1028" s="11" t="s">
        <v>9</v>
      </c>
      <c r="H1028" s="11" t="s">
        <v>9</v>
      </c>
      <c r="I1028" s="2" t="s">
        <v>365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5</v>
      </c>
      <c r="S1028" s="2">
        <v>0</v>
      </c>
      <c r="T1028" s="2">
        <v>0</v>
      </c>
      <c r="U1028">
        <v>150</v>
      </c>
      <c r="V1028">
        <v>80</v>
      </c>
      <c r="W1028">
        <v>18</v>
      </c>
      <c r="X1028" s="5"/>
      <c r="Y1028" s="7" t="s">
        <v>364</v>
      </c>
      <c r="Z1028" s="7"/>
      <c r="AA1028" s="2" t="s">
        <v>1908</v>
      </c>
      <c r="AB1028">
        <v>0</v>
      </c>
      <c r="AC1028" s="2" t="s">
        <v>365</v>
      </c>
      <c r="AD1028">
        <v>1</v>
      </c>
      <c r="AE1028">
        <v>1</v>
      </c>
      <c r="AF1028">
        <v>1</v>
      </c>
    </row>
    <row r="1029" spans="1:32" ht="15.75" customHeight="1" x14ac:dyDescent="0.2">
      <c r="A1029">
        <f t="shared" si="5"/>
        <v>1027</v>
      </c>
      <c r="B1029" s="2" t="s">
        <v>1196</v>
      </c>
      <c r="C1029" s="11" t="s">
        <v>1198</v>
      </c>
      <c r="D1029" s="11" t="s">
        <v>723</v>
      </c>
      <c r="E1029" s="11" t="s">
        <v>9</v>
      </c>
      <c r="F1029" s="11" t="s">
        <v>9</v>
      </c>
      <c r="G1029" s="11" t="s">
        <v>9</v>
      </c>
      <c r="H1029" s="11" t="s">
        <v>9</v>
      </c>
      <c r="I1029" s="2" t="s">
        <v>1196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9999</v>
      </c>
      <c r="P1029" s="23">
        <v>1</v>
      </c>
      <c r="Q1029" s="23">
        <v>3</v>
      </c>
      <c r="R1029" s="23">
        <v>1</v>
      </c>
      <c r="S1029" s="2">
        <v>0</v>
      </c>
      <c r="T1029" s="2">
        <v>0</v>
      </c>
      <c r="U1029">
        <v>150</v>
      </c>
      <c r="V1029">
        <v>80</v>
      </c>
      <c r="W1029">
        <v>18</v>
      </c>
      <c r="X1029" s="5"/>
      <c r="Y1029" s="7" t="s">
        <v>1197</v>
      </c>
      <c r="Z1029" s="7"/>
      <c r="AA1029" s="2" t="s">
        <v>1908</v>
      </c>
      <c r="AB1029">
        <v>0</v>
      </c>
      <c r="AC1029" s="2" t="s">
        <v>1196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5"/>
        <v>1028</v>
      </c>
      <c r="B1030" s="2" t="s">
        <v>990</v>
      </c>
      <c r="C1030" s="11" t="s">
        <v>118</v>
      </c>
      <c r="D1030" s="11" t="s">
        <v>1007</v>
      </c>
      <c r="E1030" s="11" t="s">
        <v>8</v>
      </c>
      <c r="F1030" s="11" t="s">
        <v>9</v>
      </c>
      <c r="G1030" s="11" t="s">
        <v>9</v>
      </c>
      <c r="H1030" s="11" t="s">
        <v>9</v>
      </c>
      <c r="I1030" s="2" t="s">
        <v>990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1</v>
      </c>
      <c r="Q1030" s="23">
        <v>1</v>
      </c>
      <c r="R1030" s="23">
        <v>5</v>
      </c>
      <c r="S1030" s="2">
        <v>0</v>
      </c>
      <c r="T1030" s="2">
        <v>0</v>
      </c>
      <c r="U1030">
        <v>60</v>
      </c>
      <c r="V1030">
        <v>90</v>
      </c>
      <c r="W1030">
        <v>25</v>
      </c>
      <c r="X1030" s="5"/>
      <c r="Y1030" s="7" t="s">
        <v>364</v>
      </c>
      <c r="Z1030" s="7"/>
      <c r="AA1030" s="2" t="s">
        <v>142</v>
      </c>
      <c r="AB1030">
        <v>0</v>
      </c>
      <c r="AC1030" s="2" t="s">
        <v>990</v>
      </c>
      <c r="AD1030">
        <v>1</v>
      </c>
      <c r="AE1030">
        <v>1</v>
      </c>
      <c r="AF1030">
        <v>1</v>
      </c>
    </row>
    <row r="1031" spans="1:32" ht="15.75" customHeight="1" x14ac:dyDescent="0.2">
      <c r="A1031">
        <f t="shared" si="5"/>
        <v>1029</v>
      </c>
      <c r="B1031" s="2" t="s">
        <v>1010</v>
      </c>
      <c r="C1031" s="11" t="s">
        <v>118</v>
      </c>
      <c r="D1031" s="11" t="s">
        <v>1007</v>
      </c>
      <c r="E1031" s="11" t="s">
        <v>9</v>
      </c>
      <c r="F1031" s="11" t="s">
        <v>9</v>
      </c>
      <c r="G1031" s="11" t="s">
        <v>9</v>
      </c>
      <c r="H1031" s="11" t="s">
        <v>46</v>
      </c>
      <c r="I1031" s="2" t="s">
        <v>990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5</v>
      </c>
      <c r="S1031" s="2">
        <v>0</v>
      </c>
      <c r="T1031" s="2">
        <v>0</v>
      </c>
      <c r="U1031">
        <v>60</v>
      </c>
      <c r="V1031">
        <v>90</v>
      </c>
      <c r="W1031">
        <v>25</v>
      </c>
      <c r="X1031" s="5"/>
      <c r="Y1031" s="7" t="s">
        <v>364</v>
      </c>
      <c r="Z1031" s="7"/>
      <c r="AA1031" s="2" t="s">
        <v>142</v>
      </c>
      <c r="AB1031">
        <v>0</v>
      </c>
      <c r="AC1031" s="2" t="s">
        <v>990</v>
      </c>
      <c r="AD1031">
        <v>0</v>
      </c>
      <c r="AE1031">
        <v>1</v>
      </c>
      <c r="AF1031">
        <v>0</v>
      </c>
    </row>
    <row r="1032" spans="1:32" ht="15.75" customHeight="1" x14ac:dyDescent="0.2">
      <c r="A1032">
        <f t="shared" si="5"/>
        <v>1030</v>
      </c>
      <c r="B1032" s="2" t="s">
        <v>1011</v>
      </c>
      <c r="C1032" s="11" t="s">
        <v>118</v>
      </c>
      <c r="D1032" s="11" t="s">
        <v>1007</v>
      </c>
      <c r="E1032" s="11" t="s">
        <v>9</v>
      </c>
      <c r="F1032" s="11" t="s">
        <v>9</v>
      </c>
      <c r="G1032" s="11" t="s">
        <v>9</v>
      </c>
      <c r="H1032" s="11" t="s">
        <v>367</v>
      </c>
      <c r="I1032" s="2" t="s">
        <v>990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5</v>
      </c>
      <c r="S1032" s="2">
        <v>0</v>
      </c>
      <c r="T1032" s="2">
        <v>0</v>
      </c>
      <c r="U1032">
        <v>60</v>
      </c>
      <c r="V1032">
        <v>90</v>
      </c>
      <c r="W1032">
        <v>25</v>
      </c>
      <c r="X1032" s="5"/>
      <c r="Y1032" s="7" t="s">
        <v>364</v>
      </c>
      <c r="Z1032" s="7"/>
      <c r="AA1032" s="2" t="s">
        <v>142</v>
      </c>
      <c r="AB1032">
        <v>0</v>
      </c>
      <c r="AC1032" s="2" t="s">
        <v>990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ref="A1033" si="169">ROW()-2</f>
        <v>1031</v>
      </c>
      <c r="B1033" s="2" t="s">
        <v>1752</v>
      </c>
      <c r="C1033" s="11" t="s">
        <v>118</v>
      </c>
      <c r="D1033" s="11" t="s">
        <v>1007</v>
      </c>
      <c r="E1033" s="11" t="s">
        <v>9</v>
      </c>
      <c r="F1033" s="11" t="s">
        <v>9</v>
      </c>
      <c r="G1033" s="11" t="s">
        <v>9</v>
      </c>
      <c r="H1033" s="11" t="s">
        <v>1237</v>
      </c>
      <c r="I1033" s="2" t="s">
        <v>990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5</v>
      </c>
      <c r="S1033" s="2">
        <v>0</v>
      </c>
      <c r="T1033" s="2">
        <v>0</v>
      </c>
      <c r="U1033">
        <v>60</v>
      </c>
      <c r="V1033">
        <v>90</v>
      </c>
      <c r="W1033">
        <v>25</v>
      </c>
      <c r="X1033" s="5"/>
      <c r="Y1033" s="7" t="s">
        <v>364</v>
      </c>
      <c r="Z1033" s="7"/>
      <c r="AA1033" s="2" t="s">
        <v>142</v>
      </c>
      <c r="AB1033">
        <v>0</v>
      </c>
      <c r="AC1033" s="2" t="s">
        <v>990</v>
      </c>
      <c r="AD1033">
        <v>0</v>
      </c>
      <c r="AE1033">
        <v>1</v>
      </c>
      <c r="AF1033">
        <v>0</v>
      </c>
    </row>
    <row r="1034" spans="1:32" ht="15.75" customHeight="1" x14ac:dyDescent="0.2">
      <c r="A1034">
        <f t="shared" si="5"/>
        <v>1032</v>
      </c>
      <c r="B1034" s="2" t="s">
        <v>1096</v>
      </c>
      <c r="C1034" s="11" t="s">
        <v>887</v>
      </c>
      <c r="D1034" s="11" t="s">
        <v>1090</v>
      </c>
      <c r="E1034" s="11" t="s">
        <v>9</v>
      </c>
      <c r="F1034" s="11" t="s">
        <v>9</v>
      </c>
      <c r="G1034" s="11" t="s">
        <v>9</v>
      </c>
      <c r="H1034" s="11" t="s">
        <v>9</v>
      </c>
      <c r="I1034" s="2" t="s">
        <v>1096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9999</v>
      </c>
      <c r="P1034" s="23">
        <v>1</v>
      </c>
      <c r="Q1034" s="23">
        <v>1</v>
      </c>
      <c r="R1034" s="23">
        <v>5</v>
      </c>
      <c r="S1034" s="2">
        <v>0</v>
      </c>
      <c r="T1034" s="2">
        <v>0</v>
      </c>
      <c r="U1034">
        <v>30</v>
      </c>
      <c r="V1034">
        <v>100</v>
      </c>
      <c r="W1034">
        <v>5</v>
      </c>
      <c r="X1034" s="5"/>
      <c r="Y1034" s="7" t="s">
        <v>364</v>
      </c>
      <c r="Z1034" s="7"/>
      <c r="AA1034" s="2" t="s">
        <v>648</v>
      </c>
      <c r="AB1034">
        <v>0</v>
      </c>
      <c r="AC1034" s="2" t="s">
        <v>1096</v>
      </c>
      <c r="AD1034">
        <v>1</v>
      </c>
      <c r="AE1034">
        <v>1</v>
      </c>
      <c r="AF1034">
        <v>0</v>
      </c>
    </row>
    <row r="1035" spans="1:32" ht="15.75" customHeight="1" x14ac:dyDescent="0.2">
      <c r="A1035">
        <f t="shared" ref="A1035:A1036" si="170">ROW()-2</f>
        <v>1033</v>
      </c>
      <c r="B1035" s="2" t="s">
        <v>1921</v>
      </c>
      <c r="C1035" s="11" t="s">
        <v>1923</v>
      </c>
      <c r="D1035" s="11" t="s">
        <v>1090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1921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1</v>
      </c>
      <c r="R1035" s="23">
        <v>5</v>
      </c>
      <c r="S1035" s="2">
        <v>0</v>
      </c>
      <c r="T1035" s="2">
        <v>0</v>
      </c>
      <c r="U1035">
        <v>30</v>
      </c>
      <c r="V1035">
        <v>100</v>
      </c>
      <c r="W1035">
        <v>5</v>
      </c>
      <c r="X1035" s="5"/>
      <c r="Y1035" s="7" t="s">
        <v>364</v>
      </c>
      <c r="Z1035" s="7"/>
      <c r="AA1035" s="2" t="s">
        <v>648</v>
      </c>
      <c r="AB1035">
        <v>0</v>
      </c>
      <c r="AC1035" s="2" t="s">
        <v>1096</v>
      </c>
      <c r="AD1035">
        <v>0</v>
      </c>
      <c r="AE1035">
        <v>1</v>
      </c>
      <c r="AF1035">
        <v>0</v>
      </c>
    </row>
    <row r="1036" spans="1:32" ht="15.75" customHeight="1" x14ac:dyDescent="0.2">
      <c r="A1036">
        <f t="shared" si="170"/>
        <v>1034</v>
      </c>
      <c r="B1036" s="2" t="s">
        <v>1922</v>
      </c>
      <c r="C1036" s="11" t="s">
        <v>1924</v>
      </c>
      <c r="D1036" s="11" t="s">
        <v>1090</v>
      </c>
      <c r="E1036" s="11" t="s">
        <v>9</v>
      </c>
      <c r="F1036" s="11" t="s">
        <v>9</v>
      </c>
      <c r="G1036" s="11" t="s">
        <v>9</v>
      </c>
      <c r="H1036" s="11" t="s">
        <v>9</v>
      </c>
      <c r="I1036" s="2" t="s">
        <v>1922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1</v>
      </c>
      <c r="R1036" s="23">
        <v>5</v>
      </c>
      <c r="S1036" s="2">
        <v>0</v>
      </c>
      <c r="T1036" s="2">
        <v>0</v>
      </c>
      <c r="U1036">
        <v>30</v>
      </c>
      <c r="V1036">
        <v>100</v>
      </c>
      <c r="W1036">
        <v>5</v>
      </c>
      <c r="X1036" s="5"/>
      <c r="Y1036" s="7" t="s">
        <v>364</v>
      </c>
      <c r="Z1036" s="7"/>
      <c r="AA1036" s="2" t="s">
        <v>648</v>
      </c>
      <c r="AB1036">
        <v>0</v>
      </c>
      <c r="AC1036" s="2" t="s">
        <v>1096</v>
      </c>
      <c r="AD1036">
        <v>0</v>
      </c>
      <c r="AE1036">
        <v>1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1095</v>
      </c>
      <c r="C1037" s="11" t="s">
        <v>326</v>
      </c>
      <c r="D1037" s="11" t="s">
        <v>1090</v>
      </c>
      <c r="E1037" s="11" t="s">
        <v>9</v>
      </c>
      <c r="F1037" s="11" t="s">
        <v>9</v>
      </c>
      <c r="G1037" s="11" t="s">
        <v>9</v>
      </c>
      <c r="H1037" s="11" t="s">
        <v>9</v>
      </c>
      <c r="I1037" s="2" t="s">
        <v>1095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1</v>
      </c>
      <c r="R1037" s="23">
        <v>5</v>
      </c>
      <c r="S1037" s="2">
        <v>0</v>
      </c>
      <c r="T1037" s="2">
        <v>0</v>
      </c>
      <c r="U1037">
        <v>30</v>
      </c>
      <c r="V1037">
        <v>100</v>
      </c>
      <c r="W1037">
        <v>5</v>
      </c>
      <c r="X1037" s="5"/>
      <c r="Y1037" s="7" t="s">
        <v>364</v>
      </c>
      <c r="Z1037" s="7"/>
      <c r="AA1037" s="2" t="s">
        <v>648</v>
      </c>
      <c r="AB1037">
        <v>0</v>
      </c>
      <c r="AC1037" s="2" t="s">
        <v>1095</v>
      </c>
      <c r="AD1037">
        <v>1</v>
      </c>
      <c r="AE1037">
        <v>1</v>
      </c>
      <c r="AF1037">
        <v>1</v>
      </c>
    </row>
    <row r="1038" spans="1:32" ht="15.75" customHeight="1" x14ac:dyDescent="0.2">
      <c r="A1038">
        <f t="shared" ref="A1038:A1039" si="171">ROW()-2</f>
        <v>1036</v>
      </c>
      <c r="B1038" s="2" t="s">
        <v>1919</v>
      </c>
      <c r="C1038" s="11" t="s">
        <v>1925</v>
      </c>
      <c r="D1038" s="11" t="s">
        <v>1090</v>
      </c>
      <c r="E1038" s="11" t="s">
        <v>9</v>
      </c>
      <c r="F1038" s="11" t="s">
        <v>9</v>
      </c>
      <c r="G1038" s="11" t="s">
        <v>9</v>
      </c>
      <c r="H1038" s="11" t="s">
        <v>9</v>
      </c>
      <c r="I1038" s="2" t="s">
        <v>1919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1</v>
      </c>
      <c r="R1038" s="23">
        <v>5</v>
      </c>
      <c r="S1038" s="2">
        <v>0</v>
      </c>
      <c r="T1038" s="2">
        <v>0</v>
      </c>
      <c r="U1038">
        <v>30</v>
      </c>
      <c r="V1038">
        <v>100</v>
      </c>
      <c r="W1038">
        <v>5</v>
      </c>
      <c r="X1038" s="5"/>
      <c r="Y1038" s="7" t="s">
        <v>364</v>
      </c>
      <c r="Z1038" s="7"/>
      <c r="AA1038" s="2" t="s">
        <v>648</v>
      </c>
      <c r="AB1038">
        <v>0</v>
      </c>
      <c r="AC1038" s="2" t="s">
        <v>1095</v>
      </c>
      <c r="AD1038">
        <v>0</v>
      </c>
      <c r="AE1038">
        <v>1</v>
      </c>
      <c r="AF1038">
        <v>1</v>
      </c>
    </row>
    <row r="1039" spans="1:32" ht="15.75" customHeight="1" x14ac:dyDescent="0.2">
      <c r="A1039">
        <f t="shared" si="171"/>
        <v>1037</v>
      </c>
      <c r="B1039" s="2" t="s">
        <v>1920</v>
      </c>
      <c r="C1039" s="11" t="s">
        <v>635</v>
      </c>
      <c r="D1039" s="11" t="s">
        <v>1090</v>
      </c>
      <c r="E1039" s="11" t="s">
        <v>9</v>
      </c>
      <c r="F1039" s="11" t="s">
        <v>9</v>
      </c>
      <c r="G1039" s="11" t="s">
        <v>9</v>
      </c>
      <c r="H1039" s="11" t="s">
        <v>9</v>
      </c>
      <c r="I1039" s="2" t="s">
        <v>1920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1</v>
      </c>
      <c r="Q1039" s="23">
        <v>1</v>
      </c>
      <c r="R1039" s="23">
        <v>5</v>
      </c>
      <c r="S1039" s="2">
        <v>0</v>
      </c>
      <c r="T1039" s="2">
        <v>0</v>
      </c>
      <c r="U1039">
        <v>30</v>
      </c>
      <c r="V1039">
        <v>100</v>
      </c>
      <c r="W1039">
        <v>5</v>
      </c>
      <c r="X1039" s="5"/>
      <c r="Y1039" s="7" t="s">
        <v>364</v>
      </c>
      <c r="Z1039" s="7"/>
      <c r="AA1039" s="2" t="s">
        <v>648</v>
      </c>
      <c r="AB1039">
        <v>0</v>
      </c>
      <c r="AC1039" s="2" t="s">
        <v>1095</v>
      </c>
      <c r="AD1039">
        <v>0</v>
      </c>
      <c r="AE1039">
        <v>1</v>
      </c>
      <c r="AF1039">
        <v>1</v>
      </c>
    </row>
    <row r="1040" spans="1:32" ht="15.75" customHeight="1" x14ac:dyDescent="0.2">
      <c r="A1040">
        <f t="shared" ref="A1040" si="172">ROW()-2</f>
        <v>1038</v>
      </c>
      <c r="B1040" s="2" t="s">
        <v>1682</v>
      </c>
      <c r="C1040" s="11" t="s">
        <v>9</v>
      </c>
      <c r="D1040" s="11" t="s">
        <v>1090</v>
      </c>
      <c r="E1040" s="11" t="s">
        <v>9</v>
      </c>
      <c r="F1040" s="11" t="s">
        <v>648</v>
      </c>
      <c r="G1040" s="11" t="s">
        <v>9</v>
      </c>
      <c r="H1040" s="11" t="s">
        <v>9</v>
      </c>
      <c r="I1040" s="2" t="s">
        <v>1095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1</v>
      </c>
      <c r="Q1040" s="23">
        <v>1</v>
      </c>
      <c r="R1040" s="23">
        <v>5</v>
      </c>
      <c r="S1040" s="2">
        <v>0</v>
      </c>
      <c r="T1040" s="2">
        <v>0</v>
      </c>
      <c r="U1040">
        <v>30</v>
      </c>
      <c r="V1040">
        <v>100</v>
      </c>
      <c r="W1040">
        <v>5</v>
      </c>
      <c r="X1040" s="5"/>
      <c r="Y1040" s="7" t="s">
        <v>364</v>
      </c>
      <c r="Z1040" s="7"/>
      <c r="AA1040" s="2" t="s">
        <v>648</v>
      </c>
      <c r="AB1040">
        <v>0</v>
      </c>
      <c r="AC1040" s="2" t="s">
        <v>1095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5"/>
        <v>1039</v>
      </c>
      <c r="B1041" s="2" t="s">
        <v>1363</v>
      </c>
      <c r="C1041" s="11" t="s">
        <v>1360</v>
      </c>
      <c r="D1041" s="11" t="s">
        <v>1105</v>
      </c>
      <c r="E1041" s="11" t="s">
        <v>9</v>
      </c>
      <c r="F1041" s="11" t="s">
        <v>9</v>
      </c>
      <c r="G1041" s="11" t="s">
        <v>9</v>
      </c>
      <c r="H1041" s="11" t="s">
        <v>9</v>
      </c>
      <c r="I1041" s="2" t="s">
        <v>1363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3</v>
      </c>
      <c r="R1041" s="23">
        <v>1</v>
      </c>
      <c r="S1041" s="2">
        <v>0</v>
      </c>
      <c r="T1041" s="2">
        <v>0</v>
      </c>
      <c r="U1041">
        <v>180</v>
      </c>
      <c r="V1041">
        <v>85</v>
      </c>
      <c r="W1041">
        <v>25</v>
      </c>
      <c r="X1041" s="5"/>
      <c r="Y1041" s="7" t="s">
        <v>364</v>
      </c>
      <c r="Z1041" s="7"/>
      <c r="AA1041" s="2" t="s">
        <v>1908</v>
      </c>
      <c r="AB1041">
        <v>0</v>
      </c>
      <c r="AC1041" s="2" t="s">
        <v>1363</v>
      </c>
      <c r="AD1041">
        <v>1</v>
      </c>
      <c r="AE1041">
        <v>1</v>
      </c>
      <c r="AF1041">
        <v>1</v>
      </c>
    </row>
    <row r="1042" spans="1:32" ht="15.75" customHeight="1" x14ac:dyDescent="0.2">
      <c r="A1042">
        <f t="shared" si="5"/>
        <v>1040</v>
      </c>
      <c r="B1042" s="2"/>
      <c r="C1042" s="11"/>
      <c r="D1042" s="11"/>
      <c r="E1042" s="11"/>
      <c r="F1042" s="11"/>
      <c r="G1042" s="11"/>
      <c r="H1042" s="11"/>
      <c r="I1042" s="2"/>
      <c r="J1042" s="2"/>
      <c r="K1042" s="2"/>
      <c r="L1042" s="2"/>
      <c r="M1042" s="18"/>
      <c r="N1042" s="18"/>
      <c r="O1042" s="18"/>
      <c r="P1042" s="23"/>
      <c r="Q1042" s="23"/>
      <c r="R1042" s="23"/>
      <c r="S1042" s="2"/>
      <c r="T1042" s="2"/>
      <c r="X1042" s="5"/>
      <c r="Y1042" s="7"/>
      <c r="Z1042" s="7"/>
      <c r="AC1042" s="2"/>
    </row>
    <row r="1043" spans="1:32" ht="15.75" customHeight="1" x14ac:dyDescent="0.2">
      <c r="A1043">
        <f t="shared" si="5"/>
        <v>1041</v>
      </c>
      <c r="B1043" s="2"/>
      <c r="C1043" s="11"/>
      <c r="D1043" s="11"/>
      <c r="E1043" s="11"/>
      <c r="F1043" s="11"/>
      <c r="G1043" s="11"/>
      <c r="H1043" s="11"/>
      <c r="I1043" s="2"/>
      <c r="J1043" s="2"/>
      <c r="K1043" s="2"/>
      <c r="L1043" s="2"/>
      <c r="M1043" s="18"/>
      <c r="N1043" s="18"/>
      <c r="O1043" s="18"/>
      <c r="P1043" s="23"/>
      <c r="Q1043" s="23"/>
      <c r="R1043" s="23"/>
      <c r="S1043" s="2"/>
      <c r="T1043" s="2"/>
      <c r="X1043" s="5"/>
      <c r="Y1043" s="7"/>
      <c r="Z1043" s="7"/>
      <c r="AC1043" s="2"/>
    </row>
    <row r="1044" spans="1:32" ht="15.75" customHeight="1" x14ac:dyDescent="0.2">
      <c r="A1044">
        <f t="shared" si="5"/>
        <v>1042</v>
      </c>
      <c r="B1044" s="2" t="s">
        <v>400</v>
      </c>
      <c r="C1044" s="11" t="s">
        <v>404</v>
      </c>
      <c r="D1044" s="11" t="s">
        <v>1105</v>
      </c>
      <c r="E1044" s="11" t="s">
        <v>9</v>
      </c>
      <c r="F1044" s="11" t="s">
        <v>9</v>
      </c>
      <c r="G1044" s="11" t="s">
        <v>9</v>
      </c>
      <c r="H1044" s="11" t="s">
        <v>9</v>
      </c>
      <c r="I1044" s="2" t="s">
        <v>400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9999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120</v>
      </c>
      <c r="V1044">
        <v>95</v>
      </c>
      <c r="W1044">
        <v>20</v>
      </c>
      <c r="X1044" s="5" t="s">
        <v>403</v>
      </c>
      <c r="Y1044" s="7" t="s">
        <v>401</v>
      </c>
      <c r="Z1044" s="7"/>
      <c r="AA1044" s="2" t="s">
        <v>1908</v>
      </c>
      <c r="AB1044">
        <v>0</v>
      </c>
      <c r="AC1044" s="2" t="s">
        <v>400</v>
      </c>
      <c r="AD1044">
        <v>1</v>
      </c>
      <c r="AE1044">
        <v>1</v>
      </c>
      <c r="AF1044">
        <v>1</v>
      </c>
    </row>
    <row r="1045" spans="1:32" ht="15.75" customHeight="1" x14ac:dyDescent="0.2">
      <c r="A1045">
        <f t="shared" si="5"/>
        <v>1043</v>
      </c>
      <c r="B1045" s="2" t="s">
        <v>412</v>
      </c>
      <c r="C1045" s="11" t="s">
        <v>411</v>
      </c>
      <c r="D1045" s="11" t="s">
        <v>723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412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9999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120</v>
      </c>
      <c r="V1045">
        <v>95</v>
      </c>
      <c r="W1045">
        <v>20</v>
      </c>
      <c r="X1045" s="5"/>
      <c r="Y1045" s="7" t="s">
        <v>401</v>
      </c>
      <c r="Z1045" s="7"/>
      <c r="AA1045" s="2" t="s">
        <v>1908</v>
      </c>
      <c r="AB1045">
        <v>0</v>
      </c>
      <c r="AC1045" s="2" t="s">
        <v>412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ref="A1046:A1055" si="173">ROW()-2</f>
        <v>1044</v>
      </c>
      <c r="B1046" s="2" t="s">
        <v>1930</v>
      </c>
      <c r="C1046" s="11" t="s">
        <v>1950</v>
      </c>
      <c r="D1046" s="11" t="s">
        <v>723</v>
      </c>
      <c r="E1046" s="11" t="s">
        <v>9</v>
      </c>
      <c r="F1046" s="11" t="s">
        <v>9</v>
      </c>
      <c r="G1046" s="11" t="s">
        <v>9</v>
      </c>
      <c r="H1046" s="11" t="s">
        <v>9</v>
      </c>
      <c r="I1046" s="2" t="s">
        <v>1930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9999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120</v>
      </c>
      <c r="V1046">
        <v>95</v>
      </c>
      <c r="W1046">
        <v>20</v>
      </c>
      <c r="X1046" s="5"/>
      <c r="Y1046" s="7" t="s">
        <v>401</v>
      </c>
      <c r="Z1046" s="7"/>
      <c r="AA1046" s="2" t="s">
        <v>1498</v>
      </c>
      <c r="AB1046">
        <v>0</v>
      </c>
      <c r="AC1046" s="2" t="s">
        <v>1930</v>
      </c>
      <c r="AD1046">
        <v>1</v>
      </c>
      <c r="AE1046">
        <v>1</v>
      </c>
      <c r="AF1046">
        <v>1</v>
      </c>
    </row>
    <row r="1047" spans="1:32" ht="15.75" customHeight="1" x14ac:dyDescent="0.2">
      <c r="A1047">
        <f t="shared" si="173"/>
        <v>1045</v>
      </c>
      <c r="B1047" s="2" t="s">
        <v>1931</v>
      </c>
      <c r="C1047" s="11" t="s">
        <v>1952</v>
      </c>
      <c r="D1047" s="11" t="s">
        <v>723</v>
      </c>
      <c r="E1047" s="11" t="s">
        <v>9</v>
      </c>
      <c r="F1047" s="11" t="s">
        <v>9</v>
      </c>
      <c r="G1047" s="11" t="s">
        <v>9</v>
      </c>
      <c r="H1047" s="11" t="s">
        <v>9</v>
      </c>
      <c r="I1047" s="2" t="s">
        <v>1931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9999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120</v>
      </c>
      <c r="V1047">
        <v>95</v>
      </c>
      <c r="W1047">
        <v>20</v>
      </c>
      <c r="X1047" s="5"/>
      <c r="Y1047" s="7" t="s">
        <v>401</v>
      </c>
      <c r="Z1047" s="7"/>
      <c r="AA1047" s="2" t="s">
        <v>1498</v>
      </c>
      <c r="AB1047">
        <v>0</v>
      </c>
      <c r="AC1047" s="2" t="s">
        <v>1930</v>
      </c>
      <c r="AD1047">
        <v>0</v>
      </c>
      <c r="AE1047">
        <v>1</v>
      </c>
      <c r="AF1047">
        <v>1</v>
      </c>
    </row>
    <row r="1048" spans="1:32" ht="15.75" customHeight="1" x14ac:dyDescent="0.2">
      <c r="A1048">
        <f t="shared" si="173"/>
        <v>1046</v>
      </c>
      <c r="B1048" s="2" t="s">
        <v>1932</v>
      </c>
      <c r="C1048" s="11" t="s">
        <v>1954</v>
      </c>
      <c r="D1048" s="11" t="s">
        <v>723</v>
      </c>
      <c r="E1048" s="11" t="s">
        <v>9</v>
      </c>
      <c r="F1048" s="11" t="s">
        <v>9</v>
      </c>
      <c r="G1048" s="11" t="s">
        <v>9</v>
      </c>
      <c r="H1048" s="11" t="s">
        <v>9</v>
      </c>
      <c r="I1048" s="2" t="s">
        <v>1932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9999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120</v>
      </c>
      <c r="V1048">
        <v>95</v>
      </c>
      <c r="W1048">
        <v>20</v>
      </c>
      <c r="X1048" s="5"/>
      <c r="Y1048" s="7" t="s">
        <v>401</v>
      </c>
      <c r="Z1048" s="7"/>
      <c r="AA1048" s="2" t="s">
        <v>1498</v>
      </c>
      <c r="AB1048">
        <v>0</v>
      </c>
      <c r="AC1048" s="2" t="s">
        <v>1930</v>
      </c>
      <c r="AD1048">
        <v>0</v>
      </c>
      <c r="AE1048">
        <v>1</v>
      </c>
      <c r="AF1048">
        <v>1</v>
      </c>
    </row>
    <row r="1049" spans="1:32" ht="15.75" customHeight="1" x14ac:dyDescent="0.2">
      <c r="A1049">
        <f t="shared" si="173"/>
        <v>1047</v>
      </c>
      <c r="B1049" s="2" t="s">
        <v>1933</v>
      </c>
      <c r="C1049" s="11" t="s">
        <v>1956</v>
      </c>
      <c r="D1049" s="11" t="s">
        <v>723</v>
      </c>
      <c r="E1049" s="11" t="s">
        <v>9</v>
      </c>
      <c r="F1049" s="11" t="s">
        <v>9</v>
      </c>
      <c r="G1049" s="11" t="s">
        <v>9</v>
      </c>
      <c r="H1049" s="11" t="s">
        <v>9</v>
      </c>
      <c r="I1049" s="2" t="s">
        <v>1933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9999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120</v>
      </c>
      <c r="V1049">
        <v>95</v>
      </c>
      <c r="W1049">
        <v>20</v>
      </c>
      <c r="X1049" s="5"/>
      <c r="Y1049" s="7" t="s">
        <v>401</v>
      </c>
      <c r="Z1049" s="7"/>
      <c r="AA1049" s="2" t="s">
        <v>1498</v>
      </c>
      <c r="AB1049">
        <v>0</v>
      </c>
      <c r="AC1049" s="2" t="s">
        <v>1930</v>
      </c>
      <c r="AD1049">
        <v>0</v>
      </c>
      <c r="AE1049">
        <v>1</v>
      </c>
      <c r="AF1049">
        <v>1</v>
      </c>
    </row>
    <row r="1050" spans="1:32" ht="15.75" customHeight="1" x14ac:dyDescent="0.2">
      <c r="A1050">
        <f t="shared" si="173"/>
        <v>1048</v>
      </c>
      <c r="B1050" s="2" t="s">
        <v>1934</v>
      </c>
      <c r="C1050" s="11" t="s">
        <v>1958</v>
      </c>
      <c r="D1050" s="11" t="s">
        <v>723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1934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9999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120</v>
      </c>
      <c r="V1050">
        <v>95</v>
      </c>
      <c r="W1050">
        <v>20</v>
      </c>
      <c r="X1050" s="5"/>
      <c r="Y1050" s="7" t="s">
        <v>401</v>
      </c>
      <c r="Z1050" s="7"/>
      <c r="AA1050" s="2" t="s">
        <v>1498</v>
      </c>
      <c r="AB1050">
        <v>0</v>
      </c>
      <c r="AC1050" s="2" t="s">
        <v>1930</v>
      </c>
      <c r="AD1050">
        <v>0</v>
      </c>
      <c r="AE1050">
        <v>1</v>
      </c>
      <c r="AF1050">
        <v>1</v>
      </c>
    </row>
    <row r="1051" spans="1:32" ht="15.75" customHeight="1" x14ac:dyDescent="0.2">
      <c r="A1051">
        <f t="shared" si="173"/>
        <v>1049</v>
      </c>
      <c r="B1051" s="2" t="s">
        <v>1935</v>
      </c>
      <c r="C1051" s="11" t="s">
        <v>1962</v>
      </c>
      <c r="D1051" s="11" t="s">
        <v>723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1935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120</v>
      </c>
      <c r="V1051">
        <v>95</v>
      </c>
      <c r="W1051">
        <v>20</v>
      </c>
      <c r="X1051" s="5"/>
      <c r="Y1051" s="7" t="s">
        <v>401</v>
      </c>
      <c r="Z1051" s="7"/>
      <c r="AA1051" s="2" t="s">
        <v>1498</v>
      </c>
      <c r="AB1051">
        <v>0</v>
      </c>
      <c r="AC1051" s="2" t="s">
        <v>1930</v>
      </c>
      <c r="AD1051">
        <v>0</v>
      </c>
      <c r="AE1051">
        <v>1</v>
      </c>
      <c r="AF1051">
        <v>1</v>
      </c>
    </row>
    <row r="1052" spans="1:32" ht="15.75" customHeight="1" x14ac:dyDescent="0.2">
      <c r="A1052">
        <f t="shared" si="173"/>
        <v>1050</v>
      </c>
      <c r="B1052" s="2" t="s">
        <v>1936</v>
      </c>
      <c r="C1052" s="11" t="s">
        <v>1963</v>
      </c>
      <c r="D1052" s="11" t="s">
        <v>723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1936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120</v>
      </c>
      <c r="V1052">
        <v>95</v>
      </c>
      <c r="W1052">
        <v>20</v>
      </c>
      <c r="X1052" s="5"/>
      <c r="Y1052" s="7" t="s">
        <v>401</v>
      </c>
      <c r="Z1052" s="7"/>
      <c r="AA1052" s="2" t="s">
        <v>1498</v>
      </c>
      <c r="AB1052">
        <v>0</v>
      </c>
      <c r="AC1052" s="2" t="s">
        <v>1930</v>
      </c>
      <c r="AD1052">
        <v>0</v>
      </c>
      <c r="AE1052">
        <v>1</v>
      </c>
      <c r="AF1052">
        <v>1</v>
      </c>
    </row>
    <row r="1053" spans="1:32" ht="15.75" customHeight="1" x14ac:dyDescent="0.2">
      <c r="A1053">
        <f t="shared" si="173"/>
        <v>1051</v>
      </c>
      <c r="B1053" s="2" t="s">
        <v>1937</v>
      </c>
      <c r="C1053" s="11" t="s">
        <v>1964</v>
      </c>
      <c r="D1053" s="11" t="s">
        <v>723</v>
      </c>
      <c r="E1053" s="11" t="s">
        <v>9</v>
      </c>
      <c r="F1053" s="11" t="s">
        <v>9</v>
      </c>
      <c r="G1053" s="11" t="s">
        <v>9</v>
      </c>
      <c r="H1053" s="11" t="s">
        <v>9</v>
      </c>
      <c r="I1053" s="2" t="s">
        <v>1937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9999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120</v>
      </c>
      <c r="V1053">
        <v>95</v>
      </c>
      <c r="W1053">
        <v>20</v>
      </c>
      <c r="X1053" s="5"/>
      <c r="Y1053" s="7" t="s">
        <v>401</v>
      </c>
      <c r="Z1053" s="7"/>
      <c r="AA1053" s="2" t="s">
        <v>1498</v>
      </c>
      <c r="AB1053">
        <v>0</v>
      </c>
      <c r="AC1053" s="2" t="s">
        <v>1930</v>
      </c>
      <c r="AD1053">
        <v>0</v>
      </c>
      <c r="AE1053">
        <v>1</v>
      </c>
      <c r="AF1053">
        <v>1</v>
      </c>
    </row>
    <row r="1054" spans="1:32" ht="15.75" customHeight="1" x14ac:dyDescent="0.2">
      <c r="A1054">
        <f t="shared" si="173"/>
        <v>1052</v>
      </c>
      <c r="B1054" s="2" t="s">
        <v>1938</v>
      </c>
      <c r="C1054" s="11" t="s">
        <v>995</v>
      </c>
      <c r="D1054" s="11" t="s">
        <v>723</v>
      </c>
      <c r="E1054" s="11" t="s">
        <v>9</v>
      </c>
      <c r="F1054" s="11" t="s">
        <v>9</v>
      </c>
      <c r="G1054" s="11" t="s">
        <v>9</v>
      </c>
      <c r="H1054" s="11" t="s">
        <v>9</v>
      </c>
      <c r="I1054" s="2" t="s">
        <v>1938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9999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120</v>
      </c>
      <c r="V1054">
        <v>95</v>
      </c>
      <c r="W1054">
        <v>20</v>
      </c>
      <c r="X1054" s="5"/>
      <c r="Y1054" s="7" t="s">
        <v>401</v>
      </c>
      <c r="Z1054" s="7"/>
      <c r="AA1054" s="2" t="s">
        <v>1498</v>
      </c>
      <c r="AB1054">
        <v>0</v>
      </c>
      <c r="AC1054" s="2" t="s">
        <v>1930</v>
      </c>
      <c r="AD1054">
        <v>0</v>
      </c>
      <c r="AE1054">
        <v>1</v>
      </c>
      <c r="AF1054">
        <v>1</v>
      </c>
    </row>
    <row r="1055" spans="1:32" ht="15.75" customHeight="1" x14ac:dyDescent="0.2">
      <c r="A1055">
        <f t="shared" si="173"/>
        <v>1053</v>
      </c>
      <c r="B1055" s="2" t="s">
        <v>1939</v>
      </c>
      <c r="C1055" s="11" t="s">
        <v>1965</v>
      </c>
      <c r="D1055" s="11" t="s">
        <v>723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1939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120</v>
      </c>
      <c r="V1055">
        <v>95</v>
      </c>
      <c r="W1055">
        <v>20</v>
      </c>
      <c r="X1055" s="5"/>
      <c r="Y1055" s="7" t="s">
        <v>401</v>
      </c>
      <c r="Z1055" s="7"/>
      <c r="AA1055" s="2" t="s">
        <v>1498</v>
      </c>
      <c r="AB1055">
        <v>0</v>
      </c>
      <c r="AC1055" s="2" t="s">
        <v>1930</v>
      </c>
      <c r="AD1055">
        <v>0</v>
      </c>
      <c r="AE1055">
        <v>1</v>
      </c>
      <c r="AF1055">
        <v>1</v>
      </c>
    </row>
    <row r="1056" spans="1:32" ht="15.75" customHeight="1" x14ac:dyDescent="0.2">
      <c r="A1056">
        <f t="shared" si="5"/>
        <v>1054</v>
      </c>
      <c r="B1056" s="2" t="s">
        <v>1205</v>
      </c>
      <c r="C1056" s="11" t="s">
        <v>1203</v>
      </c>
      <c r="D1056" s="11" t="s">
        <v>723</v>
      </c>
      <c r="E1056" s="11" t="s">
        <v>9</v>
      </c>
      <c r="F1056" s="11" t="s">
        <v>9</v>
      </c>
      <c r="G1056" s="11" t="s">
        <v>9</v>
      </c>
      <c r="H1056" s="11" t="s">
        <v>9</v>
      </c>
      <c r="I1056" s="2" t="s">
        <v>1205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9999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120</v>
      </c>
      <c r="V1056">
        <v>95</v>
      </c>
      <c r="W1056">
        <v>20</v>
      </c>
      <c r="X1056" s="5"/>
      <c r="Y1056" s="7" t="s">
        <v>401</v>
      </c>
      <c r="Z1056" s="7"/>
      <c r="AA1056" s="2" t="s">
        <v>1908</v>
      </c>
      <c r="AB1056">
        <v>0</v>
      </c>
      <c r="AC1056" s="2" t="s">
        <v>1205</v>
      </c>
      <c r="AD1056">
        <v>1</v>
      </c>
      <c r="AE1056">
        <v>1</v>
      </c>
      <c r="AF1056">
        <v>1</v>
      </c>
    </row>
    <row r="1057" spans="1:32" ht="15.75" customHeight="1" x14ac:dyDescent="0.2">
      <c r="A1057">
        <f t="shared" si="5"/>
        <v>1055</v>
      </c>
      <c r="B1057" s="2"/>
      <c r="C1057" s="11"/>
      <c r="D1057" s="11"/>
      <c r="E1057" s="11"/>
      <c r="F1057" s="11"/>
      <c r="G1057" s="11"/>
      <c r="H1057" s="11"/>
      <c r="I1057" s="2"/>
      <c r="J1057" s="2"/>
      <c r="K1057" s="2"/>
      <c r="L1057" s="2"/>
      <c r="M1057" s="18"/>
      <c r="N1057" s="18"/>
      <c r="O1057" s="18"/>
      <c r="P1057" s="23"/>
      <c r="Q1057" s="23"/>
      <c r="R1057" s="23"/>
      <c r="S1057" s="2"/>
      <c r="T1057" s="2"/>
      <c r="X1057" s="5"/>
      <c r="Y1057" s="7"/>
      <c r="Z1057" s="7"/>
      <c r="AC1057" s="2"/>
    </row>
    <row r="1058" spans="1:32" ht="15.75" customHeight="1" x14ac:dyDescent="0.2">
      <c r="A1058">
        <f t="shared" si="5"/>
        <v>1056</v>
      </c>
      <c r="B1058" s="2"/>
      <c r="C1058" s="11"/>
      <c r="D1058" s="11"/>
      <c r="E1058" s="11"/>
      <c r="F1058" s="11"/>
      <c r="G1058" s="11"/>
      <c r="H1058" s="11"/>
      <c r="I1058" s="2"/>
      <c r="J1058" s="2"/>
      <c r="K1058" s="2"/>
      <c r="L1058" s="2"/>
      <c r="M1058" s="18"/>
      <c r="N1058" s="18"/>
      <c r="O1058" s="18"/>
      <c r="P1058" s="23"/>
      <c r="Q1058" s="23"/>
      <c r="R1058" s="23"/>
      <c r="S1058" s="2"/>
      <c r="T1058" s="2"/>
      <c r="X1058" s="5"/>
      <c r="Y1058" s="7"/>
      <c r="Z1058" s="7"/>
      <c r="AC1058" s="2"/>
    </row>
    <row r="1059" spans="1:32" ht="15.75" customHeight="1" x14ac:dyDescent="0.2">
      <c r="A1059">
        <f t="shared" si="5"/>
        <v>1057</v>
      </c>
      <c r="B1059" s="2" t="s">
        <v>288</v>
      </c>
      <c r="C1059" s="11" t="s">
        <v>290</v>
      </c>
      <c r="D1059" s="11" t="s">
        <v>99</v>
      </c>
      <c r="E1059" s="11" t="s">
        <v>713</v>
      </c>
      <c r="F1059" s="11" t="s">
        <v>9</v>
      </c>
      <c r="G1059" s="11" t="s">
        <v>9</v>
      </c>
      <c r="H1059" s="11" t="s">
        <v>9</v>
      </c>
      <c r="I1059" s="2" t="s">
        <v>288</v>
      </c>
      <c r="J1059" s="2">
        <v>1</v>
      </c>
      <c r="K1059" s="2" t="s">
        <v>142</v>
      </c>
      <c r="L1059" s="2">
        <v>1</v>
      </c>
      <c r="M1059" s="18">
        <v>3</v>
      </c>
      <c r="N1059" s="18">
        <v>1</v>
      </c>
      <c r="O1059" s="18">
        <v>1</v>
      </c>
      <c r="P1059" s="23">
        <v>10</v>
      </c>
      <c r="Q1059" s="23">
        <v>1</v>
      </c>
      <c r="R1059" s="23">
        <v>1</v>
      </c>
      <c r="S1059" s="2">
        <v>0</v>
      </c>
      <c r="T1059" s="2">
        <v>0</v>
      </c>
      <c r="U1059">
        <v>30</v>
      </c>
      <c r="V1059">
        <v>75</v>
      </c>
      <c r="W1059">
        <v>15</v>
      </c>
      <c r="X1059" s="5" t="s">
        <v>289</v>
      </c>
      <c r="Y1059" s="7" t="s">
        <v>291</v>
      </c>
      <c r="Z1059" s="7"/>
      <c r="AA1059" s="2" t="s">
        <v>287</v>
      </c>
      <c r="AB1059">
        <v>0</v>
      </c>
      <c r="AC1059" s="2" t="s">
        <v>288</v>
      </c>
      <c r="AD1059">
        <v>1</v>
      </c>
      <c r="AE1059">
        <v>1</v>
      </c>
      <c r="AF1059">
        <v>1</v>
      </c>
    </row>
    <row r="1060" spans="1:32" ht="15.75" customHeight="1" x14ac:dyDescent="0.2">
      <c r="A1060">
        <f t="shared" si="5"/>
        <v>1058</v>
      </c>
      <c r="B1060" s="2" t="s">
        <v>816</v>
      </c>
      <c r="C1060" s="11" t="s">
        <v>290</v>
      </c>
      <c r="D1060" s="11" t="s">
        <v>9</v>
      </c>
      <c r="E1060" s="11" t="s">
        <v>713</v>
      </c>
      <c r="F1060" s="11" t="s">
        <v>9</v>
      </c>
      <c r="G1060" s="11" t="s">
        <v>815</v>
      </c>
      <c r="H1060" s="11" t="s">
        <v>9</v>
      </c>
      <c r="I1060" s="2" t="s">
        <v>288</v>
      </c>
      <c r="J1060" s="2">
        <v>1</v>
      </c>
      <c r="K1060" s="2" t="s">
        <v>142</v>
      </c>
      <c r="L1060" s="2">
        <v>1</v>
      </c>
      <c r="M1060" s="18">
        <v>3</v>
      </c>
      <c r="N1060" s="18">
        <v>1</v>
      </c>
      <c r="O1060" s="18">
        <v>1</v>
      </c>
      <c r="P1060" s="23">
        <v>10</v>
      </c>
      <c r="Q1060" s="23">
        <v>1</v>
      </c>
      <c r="R1060" s="23">
        <v>1</v>
      </c>
      <c r="S1060" s="2">
        <v>0</v>
      </c>
      <c r="T1060" s="2">
        <v>0</v>
      </c>
      <c r="U1060">
        <v>30</v>
      </c>
      <c r="V1060">
        <v>75</v>
      </c>
      <c r="W1060">
        <v>15</v>
      </c>
      <c r="X1060" s="5"/>
      <c r="Y1060" s="7" t="s">
        <v>291</v>
      </c>
      <c r="Z1060" s="7"/>
      <c r="AA1060" s="2" t="s">
        <v>287</v>
      </c>
      <c r="AB1060">
        <v>0</v>
      </c>
      <c r="AC1060" s="2" t="s">
        <v>288</v>
      </c>
      <c r="AD1060">
        <v>0</v>
      </c>
      <c r="AE1060">
        <v>1</v>
      </c>
      <c r="AF1060">
        <v>0</v>
      </c>
    </row>
    <row r="1061" spans="1:32" ht="15.75" customHeight="1" x14ac:dyDescent="0.2">
      <c r="A1061">
        <f t="shared" si="5"/>
        <v>1059</v>
      </c>
      <c r="B1061" s="2" t="s">
        <v>305</v>
      </c>
      <c r="C1061" s="11" t="s">
        <v>304</v>
      </c>
      <c r="D1061" s="11" t="s">
        <v>99</v>
      </c>
      <c r="E1061" s="11" t="s">
        <v>713</v>
      </c>
      <c r="F1061" s="11" t="s">
        <v>9</v>
      </c>
      <c r="G1061" s="11" t="s">
        <v>9</v>
      </c>
      <c r="H1061" s="11" t="s">
        <v>9</v>
      </c>
      <c r="I1061" s="2" t="s">
        <v>305</v>
      </c>
      <c r="J1061" s="2">
        <v>1</v>
      </c>
      <c r="K1061" s="2" t="s">
        <v>142</v>
      </c>
      <c r="L1061" s="2">
        <v>1</v>
      </c>
      <c r="M1061" s="18">
        <v>3</v>
      </c>
      <c r="N1061" s="18">
        <v>1</v>
      </c>
      <c r="O1061" s="18">
        <v>1</v>
      </c>
      <c r="P1061" s="23">
        <v>15</v>
      </c>
      <c r="Q1061" s="23">
        <v>1</v>
      </c>
      <c r="R1061" s="23">
        <v>1</v>
      </c>
      <c r="S1061" s="2">
        <v>0</v>
      </c>
      <c r="T1061" s="2">
        <v>0</v>
      </c>
      <c r="U1061">
        <v>30</v>
      </c>
      <c r="V1061">
        <v>75</v>
      </c>
      <c r="W1061">
        <v>15</v>
      </c>
      <c r="X1061" s="5"/>
      <c r="Y1061" s="7" t="s">
        <v>303</v>
      </c>
      <c r="Z1061" s="7"/>
      <c r="AA1061" s="2" t="s">
        <v>287</v>
      </c>
      <c r="AB1061">
        <v>0</v>
      </c>
      <c r="AC1061" s="2" t="s">
        <v>305</v>
      </c>
      <c r="AD1061">
        <v>1</v>
      </c>
      <c r="AE1061">
        <v>1</v>
      </c>
      <c r="AF1061">
        <v>1</v>
      </c>
    </row>
    <row r="1062" spans="1:32" ht="15.75" customHeight="1" x14ac:dyDescent="0.2">
      <c r="A1062">
        <f t="shared" si="5"/>
        <v>1060</v>
      </c>
      <c r="B1062" s="2" t="s">
        <v>817</v>
      </c>
      <c r="C1062" s="11" t="s">
        <v>304</v>
      </c>
      <c r="D1062" s="11" t="s">
        <v>9</v>
      </c>
      <c r="E1062" s="11" t="s">
        <v>713</v>
      </c>
      <c r="F1062" s="11" t="s">
        <v>9</v>
      </c>
      <c r="G1062" s="11" t="s">
        <v>815</v>
      </c>
      <c r="H1062" s="11" t="s">
        <v>9</v>
      </c>
      <c r="I1062" s="2" t="s">
        <v>305</v>
      </c>
      <c r="J1062" s="2">
        <v>1</v>
      </c>
      <c r="K1062" s="2" t="s">
        <v>142</v>
      </c>
      <c r="L1062" s="2">
        <v>1</v>
      </c>
      <c r="M1062" s="18">
        <v>3</v>
      </c>
      <c r="N1062" s="18">
        <v>1</v>
      </c>
      <c r="O1062" s="18">
        <v>1</v>
      </c>
      <c r="P1062" s="23">
        <v>15</v>
      </c>
      <c r="Q1062" s="23">
        <v>1</v>
      </c>
      <c r="R1062" s="23">
        <v>1</v>
      </c>
      <c r="S1062" s="2">
        <v>0</v>
      </c>
      <c r="T1062" s="2">
        <v>0</v>
      </c>
      <c r="U1062">
        <v>30</v>
      </c>
      <c r="V1062">
        <v>75</v>
      </c>
      <c r="W1062">
        <v>15</v>
      </c>
      <c r="X1062" s="5"/>
      <c r="Y1062" s="7" t="s">
        <v>303</v>
      </c>
      <c r="Z1062" s="7"/>
      <c r="AA1062" s="2" t="s">
        <v>287</v>
      </c>
      <c r="AB1062">
        <v>0</v>
      </c>
      <c r="AC1062" s="2" t="s">
        <v>305</v>
      </c>
      <c r="AD1062">
        <v>0</v>
      </c>
      <c r="AE1062">
        <v>1</v>
      </c>
      <c r="AF1062">
        <v>0</v>
      </c>
    </row>
    <row r="1063" spans="1:32" ht="15.75" customHeight="1" x14ac:dyDescent="0.2">
      <c r="A1063">
        <f t="shared" si="5"/>
        <v>1061</v>
      </c>
      <c r="B1063" s="2" t="s">
        <v>325</v>
      </c>
      <c r="C1063" s="11" t="s">
        <v>323</v>
      </c>
      <c r="D1063" s="11" t="s">
        <v>99</v>
      </c>
      <c r="E1063" s="11" t="s">
        <v>713</v>
      </c>
      <c r="F1063" s="11" t="s">
        <v>9</v>
      </c>
      <c r="G1063" s="11" t="s">
        <v>9</v>
      </c>
      <c r="H1063" s="11" t="s">
        <v>9</v>
      </c>
      <c r="I1063" s="2" t="s">
        <v>325</v>
      </c>
      <c r="J1063" s="2">
        <v>1</v>
      </c>
      <c r="K1063" s="2" t="s">
        <v>142</v>
      </c>
      <c r="L1063" s="2">
        <v>1</v>
      </c>
      <c r="M1063" s="18">
        <v>3</v>
      </c>
      <c r="N1063" s="18">
        <v>1</v>
      </c>
      <c r="O1063" s="18">
        <v>1</v>
      </c>
      <c r="P1063" s="23">
        <v>10</v>
      </c>
      <c r="Q1063" s="23">
        <v>1</v>
      </c>
      <c r="R1063" s="23">
        <v>1</v>
      </c>
      <c r="S1063" s="2">
        <v>0</v>
      </c>
      <c r="T1063" s="2">
        <v>0</v>
      </c>
      <c r="U1063">
        <v>30</v>
      </c>
      <c r="V1063">
        <v>75</v>
      </c>
      <c r="W1063">
        <v>15</v>
      </c>
      <c r="X1063" s="5"/>
      <c r="Y1063" s="7" t="s">
        <v>324</v>
      </c>
      <c r="Z1063" s="7"/>
      <c r="AA1063" s="2" t="s">
        <v>287</v>
      </c>
      <c r="AB1063">
        <v>0</v>
      </c>
      <c r="AC1063" s="2" t="s">
        <v>325</v>
      </c>
      <c r="AD1063">
        <v>1</v>
      </c>
      <c r="AE1063">
        <v>1</v>
      </c>
      <c r="AF1063">
        <v>1</v>
      </c>
    </row>
    <row r="1064" spans="1:32" ht="15.75" customHeight="1" x14ac:dyDescent="0.2">
      <c r="A1064">
        <f t="shared" si="5"/>
        <v>1062</v>
      </c>
      <c r="B1064" s="2" t="s">
        <v>818</v>
      </c>
      <c r="C1064" s="11" t="s">
        <v>323</v>
      </c>
      <c r="D1064" s="11" t="s">
        <v>9</v>
      </c>
      <c r="E1064" s="11" t="s">
        <v>713</v>
      </c>
      <c r="F1064" s="11" t="s">
        <v>9</v>
      </c>
      <c r="G1064" s="11" t="s">
        <v>815</v>
      </c>
      <c r="H1064" s="11" t="s">
        <v>9</v>
      </c>
      <c r="I1064" s="2" t="s">
        <v>325</v>
      </c>
      <c r="J1064" s="2">
        <v>1</v>
      </c>
      <c r="K1064" s="2" t="s">
        <v>142</v>
      </c>
      <c r="L1064" s="2">
        <v>1</v>
      </c>
      <c r="M1064" s="18">
        <v>3</v>
      </c>
      <c r="N1064" s="18">
        <v>1</v>
      </c>
      <c r="O1064" s="18">
        <v>1</v>
      </c>
      <c r="P1064" s="23">
        <v>10</v>
      </c>
      <c r="Q1064" s="23">
        <v>1</v>
      </c>
      <c r="R1064" s="23">
        <v>1</v>
      </c>
      <c r="S1064" s="2">
        <v>0</v>
      </c>
      <c r="T1064" s="2">
        <v>0</v>
      </c>
      <c r="U1064">
        <v>30</v>
      </c>
      <c r="V1064">
        <v>75</v>
      </c>
      <c r="W1064">
        <v>15</v>
      </c>
      <c r="X1064" s="5"/>
      <c r="Y1064" s="7" t="s">
        <v>324</v>
      </c>
      <c r="Z1064" s="7"/>
      <c r="AA1064" s="2" t="s">
        <v>287</v>
      </c>
      <c r="AB1064">
        <v>0</v>
      </c>
      <c r="AC1064" s="2" t="s">
        <v>325</v>
      </c>
      <c r="AD1064">
        <v>0</v>
      </c>
      <c r="AE1064">
        <v>1</v>
      </c>
      <c r="AF1064">
        <v>0</v>
      </c>
    </row>
    <row r="1065" spans="1:32" ht="15.75" customHeight="1" x14ac:dyDescent="0.2">
      <c r="A1065">
        <f t="shared" si="5"/>
        <v>1063</v>
      </c>
      <c r="B1065" s="2" t="s">
        <v>488</v>
      </c>
      <c r="C1065" s="11" t="s">
        <v>489</v>
      </c>
      <c r="D1065" s="11" t="s">
        <v>99</v>
      </c>
      <c r="E1065" s="11" t="s">
        <v>713</v>
      </c>
      <c r="F1065" s="11" t="s">
        <v>9</v>
      </c>
      <c r="G1065" s="11" t="s">
        <v>9</v>
      </c>
      <c r="H1065" s="11" t="s">
        <v>9</v>
      </c>
      <c r="I1065" s="2" t="s">
        <v>488</v>
      </c>
      <c r="J1065" s="2">
        <v>1</v>
      </c>
      <c r="K1065" s="2" t="s">
        <v>142</v>
      </c>
      <c r="L1065" s="2">
        <v>1</v>
      </c>
      <c r="M1065" s="18">
        <v>3</v>
      </c>
      <c r="N1065" s="18">
        <v>1</v>
      </c>
      <c r="O1065" s="18">
        <v>1</v>
      </c>
      <c r="P1065" s="23">
        <v>10</v>
      </c>
      <c r="Q1065" s="23">
        <v>1</v>
      </c>
      <c r="R1065" s="23">
        <v>1</v>
      </c>
      <c r="S1065" s="2">
        <v>0</v>
      </c>
      <c r="T1065" s="2">
        <v>0</v>
      </c>
      <c r="U1065">
        <v>30</v>
      </c>
      <c r="V1065">
        <v>75</v>
      </c>
      <c r="W1065">
        <v>15</v>
      </c>
      <c r="X1065" s="5"/>
      <c r="Y1065" s="7" t="s">
        <v>324</v>
      </c>
      <c r="Z1065" s="7"/>
      <c r="AA1065" s="2" t="s">
        <v>287</v>
      </c>
      <c r="AB1065">
        <v>0</v>
      </c>
      <c r="AC1065" s="2" t="s">
        <v>488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5"/>
        <v>1064</v>
      </c>
      <c r="B1066" s="2" t="s">
        <v>819</v>
      </c>
      <c r="C1066" s="11" t="s">
        <v>489</v>
      </c>
      <c r="D1066" s="11" t="s">
        <v>9</v>
      </c>
      <c r="E1066" s="11" t="s">
        <v>713</v>
      </c>
      <c r="F1066" s="11" t="s">
        <v>9</v>
      </c>
      <c r="G1066" s="11" t="s">
        <v>815</v>
      </c>
      <c r="H1066" s="11" t="s">
        <v>9</v>
      </c>
      <c r="I1066" s="2" t="s">
        <v>488</v>
      </c>
      <c r="J1066" s="2">
        <v>1</v>
      </c>
      <c r="K1066" s="2" t="s">
        <v>142</v>
      </c>
      <c r="L1066" s="2">
        <v>1</v>
      </c>
      <c r="M1066" s="18">
        <v>3</v>
      </c>
      <c r="N1066" s="18">
        <v>1</v>
      </c>
      <c r="O1066" s="18">
        <v>1</v>
      </c>
      <c r="P1066" s="23">
        <v>10</v>
      </c>
      <c r="Q1066" s="23">
        <v>1</v>
      </c>
      <c r="R1066" s="23">
        <v>1</v>
      </c>
      <c r="S1066" s="2">
        <v>0</v>
      </c>
      <c r="T1066" s="2">
        <v>0</v>
      </c>
      <c r="U1066">
        <v>30</v>
      </c>
      <c r="V1066">
        <v>75</v>
      </c>
      <c r="W1066">
        <v>15</v>
      </c>
      <c r="X1066" s="5"/>
      <c r="Y1066" s="7" t="s">
        <v>324</v>
      </c>
      <c r="Z1066" s="7"/>
      <c r="AA1066" s="2" t="s">
        <v>287</v>
      </c>
      <c r="AB1066">
        <v>0</v>
      </c>
      <c r="AC1066" s="2" t="s">
        <v>488</v>
      </c>
      <c r="AD1066">
        <v>0</v>
      </c>
      <c r="AE1066">
        <v>1</v>
      </c>
      <c r="AF1066">
        <v>0</v>
      </c>
    </row>
    <row r="1067" spans="1:32" ht="15.75" customHeight="1" x14ac:dyDescent="0.2">
      <c r="A1067">
        <f t="shared" si="5"/>
        <v>1065</v>
      </c>
      <c r="B1067" s="2" t="s">
        <v>446</v>
      </c>
      <c r="C1067" s="11" t="s">
        <v>445</v>
      </c>
      <c r="D1067" s="11" t="s">
        <v>99</v>
      </c>
      <c r="E1067" s="11" t="s">
        <v>713</v>
      </c>
      <c r="F1067" s="11" t="s">
        <v>9</v>
      </c>
      <c r="G1067" s="11" t="s">
        <v>9</v>
      </c>
      <c r="H1067" s="11" t="s">
        <v>9</v>
      </c>
      <c r="I1067" s="2" t="s">
        <v>446</v>
      </c>
      <c r="J1067" s="2">
        <v>1</v>
      </c>
      <c r="K1067" s="2" t="s">
        <v>142</v>
      </c>
      <c r="L1067" s="2">
        <v>1</v>
      </c>
      <c r="M1067" s="18">
        <v>3</v>
      </c>
      <c r="N1067" s="18">
        <v>1</v>
      </c>
      <c r="O1067" s="18">
        <v>1</v>
      </c>
      <c r="P1067" s="23">
        <v>10</v>
      </c>
      <c r="Q1067" s="23">
        <v>1</v>
      </c>
      <c r="R1067" s="23">
        <v>1</v>
      </c>
      <c r="S1067" s="2">
        <v>0</v>
      </c>
      <c r="T1067" s="2">
        <v>0</v>
      </c>
      <c r="U1067">
        <v>30</v>
      </c>
      <c r="V1067">
        <v>75</v>
      </c>
      <c r="W1067">
        <v>15</v>
      </c>
      <c r="X1067" s="5"/>
      <c r="Y1067" s="7" t="s">
        <v>324</v>
      </c>
      <c r="Z1067" s="7"/>
      <c r="AA1067" s="2" t="s">
        <v>287</v>
      </c>
      <c r="AB1067">
        <v>0</v>
      </c>
      <c r="AC1067" s="2" t="s">
        <v>446</v>
      </c>
      <c r="AD1067">
        <v>1</v>
      </c>
      <c r="AE1067">
        <v>1</v>
      </c>
      <c r="AF1067">
        <v>1</v>
      </c>
    </row>
    <row r="1068" spans="1:32" ht="15.75" customHeight="1" x14ac:dyDescent="0.2">
      <c r="A1068">
        <f t="shared" si="5"/>
        <v>1066</v>
      </c>
      <c r="B1068" s="2" t="s">
        <v>820</v>
      </c>
      <c r="C1068" s="11" t="s">
        <v>445</v>
      </c>
      <c r="D1068" s="11" t="s">
        <v>9</v>
      </c>
      <c r="E1068" s="11" t="s">
        <v>713</v>
      </c>
      <c r="F1068" s="11" t="s">
        <v>9</v>
      </c>
      <c r="G1068" s="11" t="s">
        <v>815</v>
      </c>
      <c r="H1068" s="11" t="s">
        <v>9</v>
      </c>
      <c r="I1068" s="2" t="s">
        <v>446</v>
      </c>
      <c r="J1068" s="2">
        <v>1</v>
      </c>
      <c r="K1068" s="2" t="s">
        <v>142</v>
      </c>
      <c r="L1068" s="2">
        <v>1</v>
      </c>
      <c r="M1068" s="18">
        <v>3</v>
      </c>
      <c r="N1068" s="18">
        <v>1</v>
      </c>
      <c r="O1068" s="18">
        <v>1</v>
      </c>
      <c r="P1068" s="23">
        <v>10</v>
      </c>
      <c r="Q1068" s="23">
        <v>1</v>
      </c>
      <c r="R1068" s="23">
        <v>1</v>
      </c>
      <c r="S1068" s="2">
        <v>0</v>
      </c>
      <c r="T1068" s="2">
        <v>0</v>
      </c>
      <c r="U1068">
        <v>30</v>
      </c>
      <c r="V1068">
        <v>75</v>
      </c>
      <c r="W1068">
        <v>15</v>
      </c>
      <c r="X1068" s="5"/>
      <c r="Y1068" s="7" t="s">
        <v>324</v>
      </c>
      <c r="Z1068" s="7"/>
      <c r="AA1068" s="2" t="s">
        <v>287</v>
      </c>
      <c r="AB1068">
        <v>0</v>
      </c>
      <c r="AC1068" s="2" t="s">
        <v>446</v>
      </c>
      <c r="AD1068">
        <v>0</v>
      </c>
      <c r="AE1068">
        <v>1</v>
      </c>
      <c r="AF1068">
        <v>0</v>
      </c>
    </row>
    <row r="1069" spans="1:32" ht="15.75" customHeight="1" x14ac:dyDescent="0.2">
      <c r="A1069">
        <f t="shared" si="5"/>
        <v>1067</v>
      </c>
      <c r="B1069" s="2" t="s">
        <v>448</v>
      </c>
      <c r="C1069" s="11" t="s">
        <v>447</v>
      </c>
      <c r="D1069" s="11" t="s">
        <v>99</v>
      </c>
      <c r="E1069" s="11" t="s">
        <v>713</v>
      </c>
      <c r="F1069" s="11" t="s">
        <v>9</v>
      </c>
      <c r="G1069" s="11" t="s">
        <v>9</v>
      </c>
      <c r="H1069" s="11" t="s">
        <v>9</v>
      </c>
      <c r="I1069" s="2" t="s">
        <v>448</v>
      </c>
      <c r="J1069" s="2">
        <v>1</v>
      </c>
      <c r="K1069" s="2" t="s">
        <v>142</v>
      </c>
      <c r="L1069" s="2">
        <v>1</v>
      </c>
      <c r="M1069" s="18">
        <v>3</v>
      </c>
      <c r="N1069" s="18">
        <v>1</v>
      </c>
      <c r="O1069" s="18">
        <v>1</v>
      </c>
      <c r="P1069" s="23">
        <v>10</v>
      </c>
      <c r="Q1069" s="23">
        <v>1</v>
      </c>
      <c r="R1069" s="23">
        <v>1</v>
      </c>
      <c r="S1069" s="2">
        <v>0</v>
      </c>
      <c r="T1069" s="2">
        <v>0</v>
      </c>
      <c r="U1069">
        <v>30</v>
      </c>
      <c r="V1069">
        <v>75</v>
      </c>
      <c r="W1069">
        <v>15</v>
      </c>
      <c r="X1069" s="5"/>
      <c r="Y1069" s="7" t="s">
        <v>324</v>
      </c>
      <c r="Z1069" s="7"/>
      <c r="AA1069" s="2" t="s">
        <v>287</v>
      </c>
      <c r="AB1069">
        <v>0</v>
      </c>
      <c r="AC1069" s="2" t="s">
        <v>448</v>
      </c>
      <c r="AD1069">
        <v>1</v>
      </c>
      <c r="AE1069">
        <v>1</v>
      </c>
      <c r="AF1069">
        <v>1</v>
      </c>
    </row>
    <row r="1070" spans="1:32" ht="15.75" customHeight="1" x14ac:dyDescent="0.2">
      <c r="A1070">
        <f t="shared" si="5"/>
        <v>1068</v>
      </c>
      <c r="B1070" s="2" t="s">
        <v>821</v>
      </c>
      <c r="C1070" s="11" t="s">
        <v>447</v>
      </c>
      <c r="D1070" s="11" t="s">
        <v>9</v>
      </c>
      <c r="E1070" s="11" t="s">
        <v>713</v>
      </c>
      <c r="F1070" s="11" t="s">
        <v>9</v>
      </c>
      <c r="G1070" s="11" t="s">
        <v>815</v>
      </c>
      <c r="H1070" s="11" t="s">
        <v>9</v>
      </c>
      <c r="I1070" s="2" t="s">
        <v>448</v>
      </c>
      <c r="J1070" s="2">
        <v>1</v>
      </c>
      <c r="K1070" s="2" t="s">
        <v>142</v>
      </c>
      <c r="L1070" s="2">
        <v>1</v>
      </c>
      <c r="M1070" s="18">
        <v>3</v>
      </c>
      <c r="N1070" s="18">
        <v>1</v>
      </c>
      <c r="O1070" s="18">
        <v>1</v>
      </c>
      <c r="P1070" s="23">
        <v>10</v>
      </c>
      <c r="Q1070" s="23">
        <v>1</v>
      </c>
      <c r="R1070" s="23">
        <v>1</v>
      </c>
      <c r="S1070" s="2">
        <v>0</v>
      </c>
      <c r="T1070" s="2">
        <v>0</v>
      </c>
      <c r="U1070">
        <v>30</v>
      </c>
      <c r="V1070">
        <v>75</v>
      </c>
      <c r="W1070">
        <v>15</v>
      </c>
      <c r="X1070" s="5"/>
      <c r="Y1070" s="7" t="s">
        <v>324</v>
      </c>
      <c r="Z1070" s="7"/>
      <c r="AA1070" s="2" t="s">
        <v>287</v>
      </c>
      <c r="AB1070">
        <v>0</v>
      </c>
      <c r="AC1070" s="2" t="s">
        <v>448</v>
      </c>
      <c r="AD1070">
        <v>0</v>
      </c>
      <c r="AE1070">
        <v>1</v>
      </c>
      <c r="AF1070">
        <v>0</v>
      </c>
    </row>
    <row r="1071" spans="1:32" ht="15.75" customHeight="1" x14ac:dyDescent="0.2">
      <c r="A1071">
        <f t="shared" si="5"/>
        <v>1069</v>
      </c>
      <c r="B1071" s="2" t="s">
        <v>449</v>
      </c>
      <c r="C1071" s="11" t="s">
        <v>450</v>
      </c>
      <c r="D1071" s="11" t="s">
        <v>99</v>
      </c>
      <c r="E1071" s="11" t="s">
        <v>723</v>
      </c>
      <c r="F1071" s="11" t="s">
        <v>9</v>
      </c>
      <c r="G1071" s="11" t="s">
        <v>9</v>
      </c>
      <c r="H1071" s="11" t="s">
        <v>9</v>
      </c>
      <c r="I1071" s="2" t="s">
        <v>449</v>
      </c>
      <c r="J1071" s="2">
        <v>1</v>
      </c>
      <c r="K1071" s="2" t="s">
        <v>142</v>
      </c>
      <c r="L1071" s="2">
        <v>1</v>
      </c>
      <c r="M1071" s="18">
        <v>3</v>
      </c>
      <c r="N1071" s="18">
        <v>1</v>
      </c>
      <c r="O1071" s="18">
        <v>1</v>
      </c>
      <c r="P1071" s="23">
        <v>10</v>
      </c>
      <c r="Q1071" s="23">
        <v>1</v>
      </c>
      <c r="R1071" s="23">
        <v>1</v>
      </c>
      <c r="S1071" s="2">
        <v>0</v>
      </c>
      <c r="T1071" s="2">
        <v>0</v>
      </c>
      <c r="U1071">
        <v>60</v>
      </c>
      <c r="V1071">
        <v>75</v>
      </c>
      <c r="W1071">
        <v>15</v>
      </c>
      <c r="X1071" s="5"/>
      <c r="Y1071" s="7" t="s">
        <v>324</v>
      </c>
      <c r="Z1071" s="7"/>
      <c r="AA1071" s="2" t="s">
        <v>287</v>
      </c>
      <c r="AB1071">
        <v>0</v>
      </c>
      <c r="AC1071" s="2" t="s">
        <v>449</v>
      </c>
      <c r="AD1071">
        <v>1</v>
      </c>
      <c r="AE1071">
        <v>1</v>
      </c>
      <c r="AF1071">
        <v>1</v>
      </c>
    </row>
    <row r="1072" spans="1:32" ht="15.75" customHeight="1" x14ac:dyDescent="0.2">
      <c r="A1072">
        <f t="shared" si="5"/>
        <v>1070</v>
      </c>
      <c r="B1072" s="2" t="s">
        <v>822</v>
      </c>
      <c r="C1072" s="11" t="s">
        <v>450</v>
      </c>
      <c r="D1072" s="11" t="s">
        <v>9</v>
      </c>
      <c r="E1072" s="11" t="s">
        <v>723</v>
      </c>
      <c r="F1072" s="11" t="s">
        <v>9</v>
      </c>
      <c r="G1072" s="11" t="s">
        <v>815</v>
      </c>
      <c r="H1072" s="11" t="s">
        <v>9</v>
      </c>
      <c r="I1072" s="2" t="s">
        <v>449</v>
      </c>
      <c r="J1072" s="2">
        <v>1</v>
      </c>
      <c r="K1072" s="2" t="s">
        <v>142</v>
      </c>
      <c r="L1072" s="2">
        <v>1</v>
      </c>
      <c r="M1072" s="18">
        <v>3</v>
      </c>
      <c r="N1072" s="18">
        <v>1</v>
      </c>
      <c r="O1072" s="18">
        <v>1</v>
      </c>
      <c r="P1072" s="23">
        <v>10</v>
      </c>
      <c r="Q1072" s="23">
        <v>1</v>
      </c>
      <c r="R1072" s="23">
        <v>1</v>
      </c>
      <c r="S1072" s="2">
        <v>0</v>
      </c>
      <c r="T1072" s="2">
        <v>0</v>
      </c>
      <c r="U1072">
        <v>60</v>
      </c>
      <c r="V1072">
        <v>75</v>
      </c>
      <c r="W1072">
        <v>15</v>
      </c>
      <c r="X1072" s="5"/>
      <c r="Y1072" s="7" t="s">
        <v>324</v>
      </c>
      <c r="Z1072" s="7"/>
      <c r="AA1072" s="2" t="s">
        <v>287</v>
      </c>
      <c r="AB1072">
        <v>0</v>
      </c>
      <c r="AC1072" s="2" t="s">
        <v>449</v>
      </c>
      <c r="AD1072">
        <v>0</v>
      </c>
      <c r="AE1072">
        <v>1</v>
      </c>
      <c r="AF1072">
        <v>0</v>
      </c>
    </row>
    <row r="1073" spans="1:32" ht="15.75" customHeight="1" x14ac:dyDescent="0.2">
      <c r="A1073">
        <f t="shared" si="5"/>
        <v>1071</v>
      </c>
      <c r="B1073" s="2" t="s">
        <v>1480</v>
      </c>
      <c r="C1073" s="11" t="s">
        <v>325</v>
      </c>
      <c r="D1073" s="11" t="s">
        <v>1479</v>
      </c>
      <c r="E1073" s="11" t="s">
        <v>723</v>
      </c>
      <c r="F1073" s="11" t="s">
        <v>9</v>
      </c>
      <c r="G1073" s="11" t="s">
        <v>9</v>
      </c>
      <c r="H1073" s="11" t="s">
        <v>9</v>
      </c>
      <c r="I1073" s="2" t="s">
        <v>449</v>
      </c>
      <c r="J1073" s="2">
        <v>1</v>
      </c>
      <c r="K1073" s="2" t="s">
        <v>142</v>
      </c>
      <c r="L1073" s="2">
        <v>1</v>
      </c>
      <c r="M1073" s="18">
        <v>1</v>
      </c>
      <c r="N1073" s="18">
        <v>1</v>
      </c>
      <c r="O1073" s="18">
        <v>1</v>
      </c>
      <c r="P1073" s="23">
        <v>1</v>
      </c>
      <c r="Q1073" s="23">
        <v>3</v>
      </c>
      <c r="R1073" s="23">
        <v>1</v>
      </c>
      <c r="S1073" s="2">
        <v>0</v>
      </c>
      <c r="T1073" s="2">
        <v>0</v>
      </c>
      <c r="U1073">
        <v>60</v>
      </c>
      <c r="V1073">
        <v>75</v>
      </c>
      <c r="W1073">
        <v>15</v>
      </c>
      <c r="X1073" s="5"/>
      <c r="Y1073" s="7" t="s">
        <v>324</v>
      </c>
      <c r="Z1073" s="7"/>
      <c r="AA1073" s="2" t="s">
        <v>287</v>
      </c>
      <c r="AB1073">
        <v>0</v>
      </c>
      <c r="AC1073" s="2" t="s">
        <v>449</v>
      </c>
      <c r="AD1073">
        <v>0</v>
      </c>
      <c r="AE1073">
        <v>1</v>
      </c>
      <c r="AF1073">
        <v>0</v>
      </c>
    </row>
    <row r="1074" spans="1:32" ht="15.75" customHeight="1" x14ac:dyDescent="0.2">
      <c r="A1074">
        <f t="shared" si="5"/>
        <v>1072</v>
      </c>
      <c r="B1074" s="2" t="s">
        <v>1481</v>
      </c>
      <c r="C1074" s="11" t="s">
        <v>9</v>
      </c>
      <c r="D1074" s="11" t="s">
        <v>1479</v>
      </c>
      <c r="E1074" s="11" t="s">
        <v>723</v>
      </c>
      <c r="F1074" s="11" t="s">
        <v>444</v>
      </c>
      <c r="G1074" s="11" t="s">
        <v>9</v>
      </c>
      <c r="H1074" s="11" t="s">
        <v>9</v>
      </c>
      <c r="I1074" s="2" t="s">
        <v>449</v>
      </c>
      <c r="J1074" s="2">
        <v>1</v>
      </c>
      <c r="K1074" s="2" t="s">
        <v>142</v>
      </c>
      <c r="L1074" s="2">
        <v>1</v>
      </c>
      <c r="M1074" s="18">
        <v>1</v>
      </c>
      <c r="N1074" s="18">
        <v>1</v>
      </c>
      <c r="O1074" s="18">
        <v>1</v>
      </c>
      <c r="P1074" s="23">
        <v>1</v>
      </c>
      <c r="Q1074" s="23">
        <v>3</v>
      </c>
      <c r="R1074" s="23">
        <v>1</v>
      </c>
      <c r="S1074" s="2">
        <v>0</v>
      </c>
      <c r="T1074" s="2">
        <v>0</v>
      </c>
      <c r="U1074">
        <v>60</v>
      </c>
      <c r="V1074">
        <v>75</v>
      </c>
      <c r="W1074">
        <v>15</v>
      </c>
      <c r="X1074" s="5"/>
      <c r="Y1074" s="7" t="s">
        <v>324</v>
      </c>
      <c r="Z1074" s="7"/>
      <c r="AA1074" s="2" t="s">
        <v>287</v>
      </c>
      <c r="AB1074">
        <v>0</v>
      </c>
      <c r="AC1074" s="2" t="s">
        <v>449</v>
      </c>
      <c r="AD1074">
        <v>0</v>
      </c>
      <c r="AE1074">
        <v>1</v>
      </c>
      <c r="AF1074">
        <v>0</v>
      </c>
    </row>
    <row r="1075" spans="1:32" ht="15.75" customHeight="1" x14ac:dyDescent="0.2">
      <c r="A1075">
        <f t="shared" si="5"/>
        <v>1073</v>
      </c>
      <c r="B1075" s="2" t="s">
        <v>328</v>
      </c>
      <c r="C1075" s="11" t="s">
        <v>325</v>
      </c>
      <c r="D1075" s="11" t="s">
        <v>326</v>
      </c>
      <c r="E1075" s="11" t="s">
        <v>9</v>
      </c>
      <c r="F1075" s="11" t="s">
        <v>9</v>
      </c>
      <c r="G1075" s="11" t="s">
        <v>9</v>
      </c>
      <c r="H1075" s="11" t="s">
        <v>9</v>
      </c>
      <c r="I1075" s="2" t="s">
        <v>328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9999</v>
      </c>
      <c r="P1075" s="23">
        <v>1</v>
      </c>
      <c r="Q1075" s="23">
        <v>4</v>
      </c>
      <c r="R1075" s="23">
        <v>1</v>
      </c>
      <c r="S1075" s="2">
        <v>0</v>
      </c>
      <c r="T1075" s="2">
        <v>0</v>
      </c>
      <c r="U1075">
        <v>30</v>
      </c>
      <c r="V1075">
        <v>70</v>
      </c>
      <c r="W1075">
        <v>15</v>
      </c>
      <c r="X1075" s="5"/>
      <c r="Y1075" s="7" t="s">
        <v>327</v>
      </c>
      <c r="Z1075" s="7"/>
      <c r="AA1075" s="2" t="s">
        <v>287</v>
      </c>
      <c r="AB1075">
        <v>0</v>
      </c>
      <c r="AC1075" s="2" t="s">
        <v>328</v>
      </c>
      <c r="AD1075">
        <v>0</v>
      </c>
      <c r="AE1075">
        <v>0</v>
      </c>
      <c r="AF1075">
        <v>1</v>
      </c>
    </row>
    <row r="1076" spans="1:32" ht="15.75" customHeight="1" x14ac:dyDescent="0.2">
      <c r="A1076">
        <f t="shared" si="5"/>
        <v>1074</v>
      </c>
      <c r="B1076" s="2" t="s">
        <v>414</v>
      </c>
      <c r="C1076" s="11" t="s">
        <v>326</v>
      </c>
      <c r="D1076" s="11" t="s">
        <v>9</v>
      </c>
      <c r="E1076" s="11" t="s">
        <v>9</v>
      </c>
      <c r="F1076" s="11" t="s">
        <v>9</v>
      </c>
      <c r="G1076" s="11" t="s">
        <v>444</v>
      </c>
      <c r="H1076" s="11" t="s">
        <v>9</v>
      </c>
      <c r="I1076" s="2" t="s">
        <v>328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9999</v>
      </c>
      <c r="P1076" s="23">
        <v>4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70</v>
      </c>
      <c r="W1076">
        <v>15</v>
      </c>
      <c r="X1076" s="5"/>
      <c r="Y1076" s="7" t="s">
        <v>327</v>
      </c>
      <c r="Z1076" s="7"/>
      <c r="AA1076" s="2" t="s">
        <v>287</v>
      </c>
      <c r="AB1076">
        <v>0</v>
      </c>
      <c r="AC1076" s="2" t="s">
        <v>328</v>
      </c>
      <c r="AD1076">
        <v>0</v>
      </c>
      <c r="AE1076">
        <v>0</v>
      </c>
      <c r="AF1076">
        <v>0</v>
      </c>
    </row>
    <row r="1077" spans="1:32" ht="15.75" customHeight="1" x14ac:dyDescent="0.2">
      <c r="A1077">
        <f t="shared" si="5"/>
        <v>1075</v>
      </c>
      <c r="B1077" s="2" t="s">
        <v>413</v>
      </c>
      <c r="C1077" s="11" t="s">
        <v>9</v>
      </c>
      <c r="D1077" s="11" t="s">
        <v>9</v>
      </c>
      <c r="E1077" s="11" t="s">
        <v>9</v>
      </c>
      <c r="F1077" s="11" t="s">
        <v>648</v>
      </c>
      <c r="G1077" s="11" t="s">
        <v>444</v>
      </c>
      <c r="H1077" s="11" t="s">
        <v>9</v>
      </c>
      <c r="I1077" s="2" t="s">
        <v>328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9999</v>
      </c>
      <c r="P1077" s="23">
        <v>4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70</v>
      </c>
      <c r="W1077">
        <v>15</v>
      </c>
      <c r="X1077" s="5"/>
      <c r="Y1077" s="7" t="s">
        <v>327</v>
      </c>
      <c r="Z1077" s="7"/>
      <c r="AA1077" s="2" t="s">
        <v>287</v>
      </c>
      <c r="AB1077">
        <v>0</v>
      </c>
      <c r="AC1077" s="2" t="s">
        <v>328</v>
      </c>
      <c r="AD1077">
        <v>0</v>
      </c>
      <c r="AE1077">
        <v>0</v>
      </c>
      <c r="AF1077">
        <v>0</v>
      </c>
    </row>
    <row r="1078" spans="1:32" ht="15.75" customHeight="1" x14ac:dyDescent="0.2">
      <c r="A1078">
        <f t="shared" si="5"/>
        <v>1076</v>
      </c>
      <c r="B1078" s="2" t="s">
        <v>611</v>
      </c>
      <c r="C1078" s="11" t="s">
        <v>325</v>
      </c>
      <c r="D1078" s="11" t="s">
        <v>64</v>
      </c>
      <c r="E1078" s="11" t="s">
        <v>9</v>
      </c>
      <c r="F1078" s="11" t="s">
        <v>9</v>
      </c>
      <c r="G1078" s="11" t="s">
        <v>9</v>
      </c>
      <c r="H1078" s="11" t="s">
        <v>9</v>
      </c>
      <c r="I1078" s="2" t="s">
        <v>611</v>
      </c>
      <c r="J1078" s="2">
        <v>1</v>
      </c>
      <c r="K1078" s="2" t="s">
        <v>142</v>
      </c>
      <c r="L1078" s="2">
        <v>1</v>
      </c>
      <c r="M1078" s="18">
        <v>1</v>
      </c>
      <c r="N1078" s="18">
        <v>1</v>
      </c>
      <c r="O1078" s="18">
        <v>9999</v>
      </c>
      <c r="P1078" s="23">
        <v>1</v>
      </c>
      <c r="Q1078" s="23">
        <v>2</v>
      </c>
      <c r="R1078" s="23">
        <v>1</v>
      </c>
      <c r="S1078" s="2">
        <v>0</v>
      </c>
      <c r="T1078" s="2">
        <v>0</v>
      </c>
      <c r="U1078">
        <v>30</v>
      </c>
      <c r="V1078">
        <v>95</v>
      </c>
      <c r="W1078">
        <v>15</v>
      </c>
      <c r="X1078" s="5"/>
      <c r="Y1078" s="7" t="s">
        <v>612</v>
      </c>
      <c r="Z1078" s="7"/>
      <c r="AA1078" s="2" t="s">
        <v>287</v>
      </c>
      <c r="AB1078">
        <v>0</v>
      </c>
      <c r="AC1078" s="2" t="s">
        <v>611</v>
      </c>
      <c r="AD1078">
        <v>0</v>
      </c>
      <c r="AE1078">
        <v>0</v>
      </c>
      <c r="AF1078">
        <v>1</v>
      </c>
    </row>
    <row r="1079" spans="1:32" ht="15.75" customHeight="1" x14ac:dyDescent="0.2">
      <c r="A1079">
        <f t="shared" si="5"/>
        <v>1077</v>
      </c>
      <c r="B1079" s="2" t="s">
        <v>617</v>
      </c>
      <c r="C1079" s="11" t="s">
        <v>325</v>
      </c>
      <c r="D1079" s="11" t="s">
        <v>9</v>
      </c>
      <c r="E1079" s="11" t="s">
        <v>9</v>
      </c>
      <c r="F1079" s="11" t="s">
        <v>9</v>
      </c>
      <c r="G1079" s="11" t="s">
        <v>442</v>
      </c>
      <c r="H1079" s="11" t="s">
        <v>9</v>
      </c>
      <c r="I1079" s="2" t="s">
        <v>611</v>
      </c>
      <c r="J1079" s="2">
        <v>1</v>
      </c>
      <c r="K1079" s="2" t="s">
        <v>142</v>
      </c>
      <c r="L1079" s="2">
        <v>1</v>
      </c>
      <c r="M1079" s="18">
        <v>1</v>
      </c>
      <c r="N1079" s="18">
        <v>1</v>
      </c>
      <c r="O1079" s="18">
        <v>9999</v>
      </c>
      <c r="P1079" s="23">
        <v>1</v>
      </c>
      <c r="Q1079" s="23">
        <v>2</v>
      </c>
      <c r="R1079" s="23">
        <v>1</v>
      </c>
      <c r="S1079" s="2">
        <v>0</v>
      </c>
      <c r="T1079" s="2">
        <v>0</v>
      </c>
      <c r="U1079">
        <v>30</v>
      </c>
      <c r="V1079">
        <v>95</v>
      </c>
      <c r="W1079">
        <v>15</v>
      </c>
      <c r="X1079" s="5"/>
      <c r="Y1079" s="7" t="s">
        <v>612</v>
      </c>
      <c r="Z1079" s="7"/>
      <c r="AA1079" s="2" t="s">
        <v>287</v>
      </c>
      <c r="AB1079">
        <v>0</v>
      </c>
      <c r="AC1079" s="2" t="s">
        <v>611</v>
      </c>
      <c r="AD1079">
        <v>0</v>
      </c>
      <c r="AE1079">
        <v>0</v>
      </c>
      <c r="AF1079">
        <v>0</v>
      </c>
    </row>
    <row r="1080" spans="1:32" ht="15.75" customHeight="1" x14ac:dyDescent="0.2">
      <c r="A1080">
        <f t="shared" si="5"/>
        <v>1078</v>
      </c>
      <c r="B1080" s="2" t="s">
        <v>613</v>
      </c>
      <c r="C1080" s="11" t="s">
        <v>64</v>
      </c>
      <c r="D1080" s="11" t="s">
        <v>9</v>
      </c>
      <c r="E1080" s="11" t="s">
        <v>9</v>
      </c>
      <c r="F1080" s="11" t="s">
        <v>9</v>
      </c>
      <c r="G1080" s="11" t="s">
        <v>444</v>
      </c>
      <c r="H1080" s="11" t="s">
        <v>9</v>
      </c>
      <c r="I1080" s="2" t="s">
        <v>611</v>
      </c>
      <c r="J1080" s="2">
        <v>1</v>
      </c>
      <c r="K1080" s="2" t="s">
        <v>142</v>
      </c>
      <c r="L1080" s="2">
        <v>1</v>
      </c>
      <c r="M1080" s="18">
        <v>1</v>
      </c>
      <c r="N1080" s="18">
        <v>1</v>
      </c>
      <c r="O1080" s="18">
        <v>9999</v>
      </c>
      <c r="P1080" s="23">
        <v>2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95</v>
      </c>
      <c r="W1080">
        <v>15</v>
      </c>
      <c r="X1080" s="5"/>
      <c r="Y1080" s="7" t="s">
        <v>612</v>
      </c>
      <c r="Z1080" s="7"/>
      <c r="AA1080" s="2" t="s">
        <v>287</v>
      </c>
      <c r="AB1080">
        <v>0</v>
      </c>
      <c r="AC1080" s="2" t="s">
        <v>611</v>
      </c>
      <c r="AD1080">
        <v>0</v>
      </c>
      <c r="AE1080">
        <v>0</v>
      </c>
      <c r="AF1080">
        <v>0</v>
      </c>
    </row>
    <row r="1081" spans="1:32" ht="15.75" customHeight="1" x14ac:dyDescent="0.2">
      <c r="A1081">
        <f t="shared" si="5"/>
        <v>1079</v>
      </c>
      <c r="B1081" s="2" t="s">
        <v>614</v>
      </c>
      <c r="C1081" s="11" t="s">
        <v>9</v>
      </c>
      <c r="D1081" s="11" t="s">
        <v>9</v>
      </c>
      <c r="E1081" s="11" t="s">
        <v>9</v>
      </c>
      <c r="F1081" s="11" t="s">
        <v>442</v>
      </c>
      <c r="G1081" s="11" t="s">
        <v>444</v>
      </c>
      <c r="H1081" s="11" t="s">
        <v>9</v>
      </c>
      <c r="I1081" s="2" t="s">
        <v>611</v>
      </c>
      <c r="J1081" s="2">
        <v>1</v>
      </c>
      <c r="K1081" s="2" t="s">
        <v>142</v>
      </c>
      <c r="L1081" s="2">
        <v>1</v>
      </c>
      <c r="M1081" s="18">
        <v>1</v>
      </c>
      <c r="N1081" s="18">
        <v>1</v>
      </c>
      <c r="O1081" s="18">
        <v>9999</v>
      </c>
      <c r="P1081" s="23">
        <v>2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95</v>
      </c>
      <c r="W1081">
        <v>15</v>
      </c>
      <c r="X1081" s="5"/>
      <c r="Y1081" s="7" t="s">
        <v>612</v>
      </c>
      <c r="Z1081" s="7"/>
      <c r="AA1081" s="2" t="s">
        <v>287</v>
      </c>
      <c r="AB1081">
        <v>0</v>
      </c>
      <c r="AC1081" s="2" t="s">
        <v>611</v>
      </c>
      <c r="AD1081">
        <v>0</v>
      </c>
      <c r="AE1081">
        <v>0</v>
      </c>
      <c r="AF1081">
        <v>0</v>
      </c>
    </row>
    <row r="1082" spans="1:32" ht="15.75" customHeight="1" x14ac:dyDescent="0.2">
      <c r="A1082">
        <f t="shared" si="5"/>
        <v>1080</v>
      </c>
      <c r="B1082" s="2" t="s">
        <v>724</v>
      </c>
      <c r="C1082" s="11" t="s">
        <v>9</v>
      </c>
      <c r="D1082" s="11" t="s">
        <v>9</v>
      </c>
      <c r="E1082" s="11" t="s">
        <v>9</v>
      </c>
      <c r="F1082" s="11" t="s">
        <v>444</v>
      </c>
      <c r="G1082" s="11" t="s">
        <v>491</v>
      </c>
      <c r="H1082" s="11" t="s">
        <v>9</v>
      </c>
      <c r="I1082" s="2" t="s">
        <v>725</v>
      </c>
      <c r="J1082" s="2">
        <v>1</v>
      </c>
      <c r="K1082" s="2" t="s">
        <v>142</v>
      </c>
      <c r="L1082" s="2">
        <v>1</v>
      </c>
      <c r="M1082" s="18">
        <v>1</v>
      </c>
      <c r="N1082" s="18">
        <v>1</v>
      </c>
      <c r="O1082" s="18">
        <v>9999</v>
      </c>
      <c r="P1082" s="23">
        <v>1</v>
      </c>
      <c r="Q1082" s="23">
        <v>4</v>
      </c>
      <c r="R1082" s="23">
        <v>1</v>
      </c>
      <c r="S1082" s="2">
        <v>0</v>
      </c>
      <c r="T1082" s="2">
        <v>9999</v>
      </c>
      <c r="U1082">
        <v>30</v>
      </c>
      <c r="V1082">
        <v>70</v>
      </c>
      <c r="W1082">
        <v>1</v>
      </c>
      <c r="X1082" s="5"/>
      <c r="Y1082" s="7" t="s">
        <v>327</v>
      </c>
      <c r="Z1082" s="7"/>
      <c r="AA1082" s="2" t="s">
        <v>142</v>
      </c>
      <c r="AB1082">
        <v>0</v>
      </c>
      <c r="AC1082" s="2" t="s">
        <v>724</v>
      </c>
      <c r="AD1082">
        <v>0</v>
      </c>
      <c r="AE1082">
        <v>0</v>
      </c>
      <c r="AF1082">
        <v>0</v>
      </c>
    </row>
    <row r="1083" spans="1:32" ht="15.75" customHeight="1" x14ac:dyDescent="0.2">
      <c r="A1083">
        <f t="shared" si="5"/>
        <v>1081</v>
      </c>
      <c r="B1083" s="2" t="s">
        <v>1503</v>
      </c>
      <c r="C1083" s="11" t="s">
        <v>9</v>
      </c>
      <c r="D1083" s="11" t="s">
        <v>9</v>
      </c>
      <c r="E1083" s="11" t="s">
        <v>9</v>
      </c>
      <c r="F1083" s="11" t="s">
        <v>444</v>
      </c>
      <c r="G1083" s="11" t="s">
        <v>46</v>
      </c>
      <c r="H1083" s="11" t="s">
        <v>9</v>
      </c>
      <c r="I1083" s="2" t="s">
        <v>725</v>
      </c>
      <c r="J1083" s="2">
        <v>1</v>
      </c>
      <c r="K1083" s="2" t="s">
        <v>142</v>
      </c>
      <c r="L1083" s="2">
        <v>1</v>
      </c>
      <c r="M1083" s="18">
        <v>1</v>
      </c>
      <c r="N1083" s="18">
        <v>1</v>
      </c>
      <c r="O1083" s="18">
        <v>9999</v>
      </c>
      <c r="P1083" s="23">
        <v>1</v>
      </c>
      <c r="Q1083" s="23">
        <v>4</v>
      </c>
      <c r="R1083" s="23">
        <v>1</v>
      </c>
      <c r="S1083" s="2">
        <v>0</v>
      </c>
      <c r="T1083" s="2">
        <v>9999</v>
      </c>
      <c r="U1083">
        <v>30</v>
      </c>
      <c r="V1083">
        <v>70</v>
      </c>
      <c r="W1083">
        <v>1</v>
      </c>
      <c r="X1083" s="5"/>
      <c r="Y1083" s="7" t="s">
        <v>327</v>
      </c>
      <c r="Z1083" s="7"/>
      <c r="AA1083" s="2" t="s">
        <v>142</v>
      </c>
      <c r="AB1083">
        <v>0</v>
      </c>
      <c r="AC1083" s="2" t="s">
        <v>724</v>
      </c>
      <c r="AD1083">
        <v>0</v>
      </c>
      <c r="AE1083">
        <v>0</v>
      </c>
      <c r="AF1083">
        <v>0</v>
      </c>
    </row>
    <row r="1084" spans="1:32" ht="15.75" customHeight="1" x14ac:dyDescent="0.2">
      <c r="A1084">
        <f t="shared" si="5"/>
        <v>1082</v>
      </c>
      <c r="B1084" s="2" t="s">
        <v>1504</v>
      </c>
      <c r="C1084" s="11" t="s">
        <v>9</v>
      </c>
      <c r="D1084" s="11" t="s">
        <v>9</v>
      </c>
      <c r="E1084" s="11" t="s">
        <v>9</v>
      </c>
      <c r="F1084" s="11" t="s">
        <v>444</v>
      </c>
      <c r="G1084" s="11" t="s">
        <v>367</v>
      </c>
      <c r="H1084" s="11" t="s">
        <v>9</v>
      </c>
      <c r="I1084" s="2" t="s">
        <v>725</v>
      </c>
      <c r="J1084" s="2">
        <v>1</v>
      </c>
      <c r="K1084" s="2" t="s">
        <v>142</v>
      </c>
      <c r="L1084" s="2">
        <v>1</v>
      </c>
      <c r="M1084" s="18">
        <v>1</v>
      </c>
      <c r="N1084" s="18">
        <v>1</v>
      </c>
      <c r="O1084" s="18">
        <v>9999</v>
      </c>
      <c r="P1084" s="23">
        <v>1</v>
      </c>
      <c r="Q1084" s="23">
        <v>4</v>
      </c>
      <c r="R1084" s="23">
        <v>1</v>
      </c>
      <c r="S1084" s="2">
        <v>0</v>
      </c>
      <c r="T1084" s="2">
        <v>9999</v>
      </c>
      <c r="U1084">
        <v>30</v>
      </c>
      <c r="V1084">
        <v>70</v>
      </c>
      <c r="W1084">
        <v>1</v>
      </c>
      <c r="X1084" s="5"/>
      <c r="Y1084" s="7" t="s">
        <v>327</v>
      </c>
      <c r="Z1084" s="7"/>
      <c r="AA1084" s="2" t="s">
        <v>142</v>
      </c>
      <c r="AB1084">
        <v>0</v>
      </c>
      <c r="AC1084" s="2" t="s">
        <v>724</v>
      </c>
      <c r="AD1084">
        <v>0</v>
      </c>
      <c r="AE1084">
        <v>0</v>
      </c>
      <c r="AF1084">
        <v>0</v>
      </c>
    </row>
    <row r="1085" spans="1:32" ht="15.75" customHeight="1" x14ac:dyDescent="0.2">
      <c r="A1085">
        <f t="shared" si="5"/>
        <v>1083</v>
      </c>
      <c r="B1085" s="2" t="s">
        <v>1505</v>
      </c>
      <c r="C1085" s="11" t="s">
        <v>9</v>
      </c>
      <c r="D1085" s="11" t="s">
        <v>9</v>
      </c>
      <c r="E1085" s="11" t="s">
        <v>9</v>
      </c>
      <c r="F1085" s="11" t="s">
        <v>444</v>
      </c>
      <c r="G1085" s="11" t="s">
        <v>1460</v>
      </c>
      <c r="H1085" s="11" t="s">
        <v>9</v>
      </c>
      <c r="I1085" s="2" t="s">
        <v>725</v>
      </c>
      <c r="J1085" s="2">
        <v>1</v>
      </c>
      <c r="K1085" s="2" t="s">
        <v>142</v>
      </c>
      <c r="L1085" s="2">
        <v>1</v>
      </c>
      <c r="M1085" s="18">
        <v>1</v>
      </c>
      <c r="N1085" s="18">
        <v>1</v>
      </c>
      <c r="O1085" s="18">
        <v>9999</v>
      </c>
      <c r="P1085" s="23">
        <v>1</v>
      </c>
      <c r="Q1085" s="23">
        <v>4</v>
      </c>
      <c r="R1085" s="23">
        <v>1</v>
      </c>
      <c r="S1085" s="2">
        <v>0</v>
      </c>
      <c r="T1085" s="2">
        <v>0</v>
      </c>
      <c r="U1085">
        <v>30</v>
      </c>
      <c r="V1085">
        <v>70</v>
      </c>
      <c r="W1085">
        <v>1</v>
      </c>
      <c r="X1085" s="5"/>
      <c r="Y1085" s="7" t="s">
        <v>327</v>
      </c>
      <c r="Z1085" s="7"/>
      <c r="AA1085" s="2" t="s">
        <v>142</v>
      </c>
      <c r="AB1085">
        <v>0</v>
      </c>
      <c r="AC1085" s="2" t="s">
        <v>724</v>
      </c>
      <c r="AD1085">
        <v>0</v>
      </c>
      <c r="AE1085">
        <v>0</v>
      </c>
      <c r="AF1085">
        <v>0</v>
      </c>
    </row>
    <row r="1086" spans="1:32" ht="15.75" customHeight="1" x14ac:dyDescent="0.2">
      <c r="A1086">
        <f t="shared" si="5"/>
        <v>1084</v>
      </c>
      <c r="B1086" s="2" t="s">
        <v>1510</v>
      </c>
      <c r="C1086" s="11" t="s">
        <v>9</v>
      </c>
      <c r="D1086" s="11" t="s">
        <v>9</v>
      </c>
      <c r="E1086" s="11" t="s">
        <v>9</v>
      </c>
      <c r="F1086" s="11" t="s">
        <v>444</v>
      </c>
      <c r="G1086" s="11" t="s">
        <v>1506</v>
      </c>
      <c r="H1086" s="11" t="s">
        <v>9</v>
      </c>
      <c r="I1086" s="2" t="s">
        <v>725</v>
      </c>
      <c r="J1086" s="2">
        <v>1</v>
      </c>
      <c r="K1086" s="2" t="s">
        <v>142</v>
      </c>
      <c r="L1086" s="2">
        <v>1</v>
      </c>
      <c r="M1086" s="18">
        <v>1</v>
      </c>
      <c r="N1086" s="18">
        <v>1</v>
      </c>
      <c r="O1086" s="18">
        <v>9999</v>
      </c>
      <c r="P1086" s="23">
        <v>1</v>
      </c>
      <c r="Q1086" s="23">
        <v>4</v>
      </c>
      <c r="R1086" s="23">
        <v>1</v>
      </c>
      <c r="S1086" s="2">
        <v>0</v>
      </c>
      <c r="T1086" s="2">
        <v>0</v>
      </c>
      <c r="U1086">
        <v>30</v>
      </c>
      <c r="V1086">
        <v>70</v>
      </c>
      <c r="W1086">
        <v>1</v>
      </c>
      <c r="X1086" s="5"/>
      <c r="Y1086" s="7" t="s">
        <v>327</v>
      </c>
      <c r="Z1086" s="7"/>
      <c r="AA1086" s="2" t="s">
        <v>142</v>
      </c>
      <c r="AB1086">
        <v>0</v>
      </c>
      <c r="AC1086" s="2" t="s">
        <v>724</v>
      </c>
      <c r="AD1086">
        <v>0</v>
      </c>
      <c r="AE1086">
        <v>0</v>
      </c>
      <c r="AF1086">
        <v>0</v>
      </c>
    </row>
    <row r="1087" spans="1:32" ht="15.75" customHeight="1" x14ac:dyDescent="0.2">
      <c r="A1087">
        <f t="shared" ref="A1087" si="174">ROW()-2</f>
        <v>1085</v>
      </c>
      <c r="B1087" s="2" t="s">
        <v>1753</v>
      </c>
      <c r="C1087" s="11" t="s">
        <v>9</v>
      </c>
      <c r="D1087" s="11" t="s">
        <v>9</v>
      </c>
      <c r="E1087" s="11" t="s">
        <v>9</v>
      </c>
      <c r="F1087" s="11" t="s">
        <v>444</v>
      </c>
      <c r="G1087" s="11" t="s">
        <v>1237</v>
      </c>
      <c r="H1087" s="11" t="s">
        <v>9</v>
      </c>
      <c r="I1087" s="2" t="s">
        <v>725</v>
      </c>
      <c r="J1087" s="2">
        <v>1</v>
      </c>
      <c r="K1087" s="2" t="s">
        <v>142</v>
      </c>
      <c r="L1087" s="2">
        <v>1</v>
      </c>
      <c r="M1087" s="18">
        <v>1</v>
      </c>
      <c r="N1087" s="18">
        <v>1</v>
      </c>
      <c r="O1087" s="18">
        <v>9999</v>
      </c>
      <c r="P1087" s="23">
        <v>1</v>
      </c>
      <c r="Q1087" s="23">
        <v>4</v>
      </c>
      <c r="R1087" s="23">
        <v>1</v>
      </c>
      <c r="S1087" s="2">
        <v>0</v>
      </c>
      <c r="T1087" s="2">
        <v>9999</v>
      </c>
      <c r="U1087">
        <v>30</v>
      </c>
      <c r="V1087">
        <v>70</v>
      </c>
      <c r="W1087">
        <v>1</v>
      </c>
      <c r="X1087" s="5"/>
      <c r="Y1087" s="7" t="s">
        <v>327</v>
      </c>
      <c r="Z1087" s="7"/>
      <c r="AA1087" s="2" t="s">
        <v>142</v>
      </c>
      <c r="AB1087">
        <v>0</v>
      </c>
      <c r="AC1087" s="2" t="s">
        <v>724</v>
      </c>
      <c r="AD1087">
        <v>0</v>
      </c>
      <c r="AE1087">
        <v>0</v>
      </c>
      <c r="AF1087">
        <v>0</v>
      </c>
    </row>
    <row r="1088" spans="1:32" ht="15.75" customHeight="1" x14ac:dyDescent="0.2">
      <c r="A1088">
        <f t="shared" si="5"/>
        <v>1086</v>
      </c>
    </row>
    <row r="1089" spans="1:32" ht="15.75" customHeight="1" x14ac:dyDescent="0.2">
      <c r="A1089">
        <f t="shared" si="5"/>
        <v>1087</v>
      </c>
    </row>
    <row r="1090" spans="1:32" ht="15.75" customHeight="1" x14ac:dyDescent="0.2">
      <c r="A1090">
        <f t="shared" ref="A1090:A1110" si="175">ROW()-2</f>
        <v>1088</v>
      </c>
      <c r="B1090" s="2" t="s">
        <v>711</v>
      </c>
      <c r="C1090" s="11" t="s">
        <v>540</v>
      </c>
      <c r="D1090" s="11" t="s">
        <v>1560</v>
      </c>
      <c r="E1090" s="11" t="s">
        <v>9</v>
      </c>
      <c r="F1090" s="11" t="s">
        <v>9</v>
      </c>
      <c r="G1090" s="11" t="s">
        <v>9</v>
      </c>
      <c r="H1090" s="11" t="s">
        <v>9</v>
      </c>
      <c r="I1090" s="2" t="s">
        <v>711</v>
      </c>
      <c r="J1090" s="2">
        <v>1</v>
      </c>
      <c r="K1090" s="2" t="s">
        <v>142</v>
      </c>
      <c r="L1090" s="2">
        <v>1</v>
      </c>
      <c r="M1090" s="18">
        <v>1</v>
      </c>
      <c r="N1090" s="18">
        <v>1</v>
      </c>
      <c r="O1090" s="18">
        <v>9999</v>
      </c>
      <c r="P1090" s="23">
        <v>1</v>
      </c>
      <c r="Q1090" s="23">
        <v>1</v>
      </c>
      <c r="R1090" s="23">
        <v>1</v>
      </c>
      <c r="S1090" s="2">
        <v>0</v>
      </c>
      <c r="T1090" s="2">
        <v>0</v>
      </c>
      <c r="U1090">
        <v>30</v>
      </c>
      <c r="V1090">
        <v>100</v>
      </c>
      <c r="W1090">
        <v>12</v>
      </c>
      <c r="X1090" s="3" t="s">
        <v>539</v>
      </c>
      <c r="Y1090" s="7" t="s">
        <v>541</v>
      </c>
      <c r="Z1090" s="7"/>
      <c r="AA1090" s="2" t="s">
        <v>1613</v>
      </c>
      <c r="AB1090">
        <v>0</v>
      </c>
      <c r="AC1090" s="2" t="s">
        <v>711</v>
      </c>
      <c r="AD1090">
        <v>1</v>
      </c>
      <c r="AE1090">
        <v>1</v>
      </c>
      <c r="AF1090">
        <v>1</v>
      </c>
    </row>
    <row r="1091" spans="1:32" ht="15.75" customHeight="1" x14ac:dyDescent="0.2">
      <c r="A1091">
        <f t="shared" si="175"/>
        <v>1089</v>
      </c>
      <c r="B1091" s="2" t="s">
        <v>1617</v>
      </c>
      <c r="C1091" s="11" t="s">
        <v>1611</v>
      </c>
      <c r="D1091" s="11" t="s">
        <v>1560</v>
      </c>
      <c r="E1091" s="11" t="s">
        <v>9</v>
      </c>
      <c r="F1091" s="11" t="s">
        <v>9</v>
      </c>
      <c r="G1091" s="11" t="s">
        <v>9</v>
      </c>
      <c r="H1091" s="11" t="s">
        <v>9</v>
      </c>
      <c r="I1091" s="2" t="s">
        <v>1617</v>
      </c>
      <c r="J1091" s="2">
        <v>1</v>
      </c>
      <c r="K1091" s="2" t="s">
        <v>142</v>
      </c>
      <c r="L1091" s="2">
        <v>1</v>
      </c>
      <c r="M1091" s="18">
        <v>1</v>
      </c>
      <c r="N1091" s="18">
        <v>1</v>
      </c>
      <c r="O1091" s="18">
        <v>9999</v>
      </c>
      <c r="P1091" s="23">
        <v>1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100</v>
      </c>
      <c r="W1091">
        <v>12</v>
      </c>
      <c r="X1091" s="3"/>
      <c r="Y1091" s="7" t="s">
        <v>541</v>
      </c>
      <c r="Z1091" s="7"/>
      <c r="AA1091" s="2" t="s">
        <v>1613</v>
      </c>
      <c r="AB1091">
        <v>0</v>
      </c>
      <c r="AC1091" s="2" t="s">
        <v>711</v>
      </c>
      <c r="AD1091">
        <v>0</v>
      </c>
      <c r="AE1091">
        <v>1</v>
      </c>
      <c r="AF1091">
        <v>1</v>
      </c>
    </row>
    <row r="1092" spans="1:32" ht="15.75" customHeight="1" x14ac:dyDescent="0.2">
      <c r="A1092">
        <f t="shared" si="175"/>
        <v>1090</v>
      </c>
      <c r="B1092" s="2" t="s">
        <v>1612</v>
      </c>
      <c r="C1092" s="11" t="s">
        <v>9</v>
      </c>
      <c r="D1092" s="11" t="s">
        <v>1560</v>
      </c>
      <c r="E1092" s="11" t="s">
        <v>9</v>
      </c>
      <c r="F1092" s="11" t="s">
        <v>1613</v>
      </c>
      <c r="G1092" s="11" t="s">
        <v>9</v>
      </c>
      <c r="H1092" s="11" t="s">
        <v>9</v>
      </c>
      <c r="I1092" s="2" t="s">
        <v>711</v>
      </c>
      <c r="J1092" s="2">
        <v>1</v>
      </c>
      <c r="K1092" s="2" t="s">
        <v>142</v>
      </c>
      <c r="L1092" s="2">
        <v>1</v>
      </c>
      <c r="M1092" s="18">
        <v>1</v>
      </c>
      <c r="N1092" s="18">
        <v>1</v>
      </c>
      <c r="O1092" s="18">
        <v>9999</v>
      </c>
      <c r="P1092" s="23">
        <v>1</v>
      </c>
      <c r="Q1092" s="23">
        <v>1</v>
      </c>
      <c r="R1092" s="23">
        <v>1</v>
      </c>
      <c r="S1092" s="2">
        <v>0</v>
      </c>
      <c r="T1092" s="2">
        <v>0</v>
      </c>
      <c r="U1092">
        <v>30</v>
      </c>
      <c r="V1092">
        <v>100</v>
      </c>
      <c r="W1092">
        <v>12</v>
      </c>
      <c r="X1092" s="3"/>
      <c r="Y1092" s="7" t="s">
        <v>541</v>
      </c>
      <c r="Z1092" s="7"/>
      <c r="AA1092" s="2" t="s">
        <v>1613</v>
      </c>
      <c r="AB1092">
        <v>0</v>
      </c>
      <c r="AC1092" s="2" t="s">
        <v>711</v>
      </c>
      <c r="AD1092">
        <v>0</v>
      </c>
      <c r="AE1092">
        <v>1</v>
      </c>
      <c r="AF1092">
        <v>0</v>
      </c>
    </row>
    <row r="1093" spans="1:32" ht="15.75" customHeight="1" x14ac:dyDescent="0.2">
      <c r="A1093">
        <f t="shared" si="175"/>
        <v>1091</v>
      </c>
      <c r="B1093" s="2" t="s">
        <v>1558</v>
      </c>
      <c r="C1093" s="11" t="s">
        <v>540</v>
      </c>
      <c r="D1093" s="11" t="s">
        <v>1559</v>
      </c>
      <c r="E1093" s="11" t="s">
        <v>9</v>
      </c>
      <c r="F1093" s="11" t="s">
        <v>9</v>
      </c>
      <c r="G1093" s="11" t="s">
        <v>9</v>
      </c>
      <c r="H1093" s="11" t="s">
        <v>9</v>
      </c>
      <c r="I1093" s="2" t="s">
        <v>711</v>
      </c>
      <c r="J1093" s="2">
        <v>2</v>
      </c>
      <c r="K1093" s="2" t="s">
        <v>142</v>
      </c>
      <c r="L1093" s="2">
        <v>1</v>
      </c>
      <c r="M1093" s="18">
        <v>1</v>
      </c>
      <c r="N1093" s="18">
        <v>1</v>
      </c>
      <c r="O1093" s="18">
        <v>9999</v>
      </c>
      <c r="P1093" s="23">
        <v>1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100</v>
      </c>
      <c r="W1093">
        <v>12</v>
      </c>
      <c r="X1093" s="3"/>
      <c r="Y1093" s="7" t="s">
        <v>541</v>
      </c>
      <c r="Z1093" s="7"/>
      <c r="AA1093" s="2" t="s">
        <v>1613</v>
      </c>
      <c r="AB1093">
        <v>0</v>
      </c>
      <c r="AC1093" s="2" t="s">
        <v>711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175"/>
        <v>1092</v>
      </c>
      <c r="B1094" s="2" t="s">
        <v>1618</v>
      </c>
      <c r="C1094" s="11" t="s">
        <v>1611</v>
      </c>
      <c r="D1094" s="11" t="s">
        <v>1559</v>
      </c>
      <c r="E1094" s="11" t="s">
        <v>9</v>
      </c>
      <c r="F1094" s="11" t="s">
        <v>9</v>
      </c>
      <c r="G1094" s="11" t="s">
        <v>9</v>
      </c>
      <c r="H1094" s="11" t="s">
        <v>9</v>
      </c>
      <c r="I1094" s="2" t="s">
        <v>1617</v>
      </c>
      <c r="J1094" s="2">
        <v>2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9999</v>
      </c>
      <c r="P1094" s="23">
        <v>1</v>
      </c>
      <c r="Q1094" s="23">
        <v>1</v>
      </c>
      <c r="R1094" s="23">
        <v>1</v>
      </c>
      <c r="S1094" s="2">
        <v>0</v>
      </c>
      <c r="T1094" s="2">
        <v>0</v>
      </c>
      <c r="U1094">
        <v>30</v>
      </c>
      <c r="V1094">
        <v>100</v>
      </c>
      <c r="W1094">
        <v>12</v>
      </c>
      <c r="X1094" s="3"/>
      <c r="Y1094" s="7" t="s">
        <v>541</v>
      </c>
      <c r="Z1094" s="7"/>
      <c r="AA1094" s="2" t="s">
        <v>1613</v>
      </c>
      <c r="AB1094">
        <v>0</v>
      </c>
      <c r="AC1094" s="2" t="s">
        <v>711</v>
      </c>
      <c r="AD1094">
        <v>0</v>
      </c>
      <c r="AE1094">
        <v>1</v>
      </c>
      <c r="AF1094">
        <v>0</v>
      </c>
    </row>
    <row r="1095" spans="1:32" ht="15.75" customHeight="1" x14ac:dyDescent="0.2">
      <c r="A1095">
        <f t="shared" si="175"/>
        <v>1093</v>
      </c>
      <c r="B1095" s="2" t="s">
        <v>1614</v>
      </c>
      <c r="C1095" s="11" t="s">
        <v>9</v>
      </c>
      <c r="D1095" s="11" t="s">
        <v>1559</v>
      </c>
      <c r="E1095" s="11" t="s">
        <v>9</v>
      </c>
      <c r="F1095" s="11" t="s">
        <v>1613</v>
      </c>
      <c r="G1095" s="11" t="s">
        <v>9</v>
      </c>
      <c r="H1095" s="11" t="s">
        <v>9</v>
      </c>
      <c r="I1095" s="2" t="s">
        <v>711</v>
      </c>
      <c r="J1095" s="2">
        <v>2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9999</v>
      </c>
      <c r="P1095" s="23">
        <v>1</v>
      </c>
      <c r="Q1095" s="23">
        <v>1</v>
      </c>
      <c r="R1095" s="23">
        <v>1</v>
      </c>
      <c r="S1095" s="2">
        <v>0</v>
      </c>
      <c r="T1095" s="2">
        <v>0</v>
      </c>
      <c r="U1095">
        <v>30</v>
      </c>
      <c r="V1095">
        <v>100</v>
      </c>
      <c r="W1095">
        <v>12</v>
      </c>
      <c r="X1095" s="3"/>
      <c r="Y1095" s="7" t="s">
        <v>541</v>
      </c>
      <c r="Z1095" s="7"/>
      <c r="AA1095" s="2" t="s">
        <v>1613</v>
      </c>
      <c r="AB1095">
        <v>0</v>
      </c>
      <c r="AC1095" s="2" t="s">
        <v>711</v>
      </c>
      <c r="AD1095">
        <v>0</v>
      </c>
      <c r="AE1095">
        <v>1</v>
      </c>
      <c r="AF1095">
        <v>0</v>
      </c>
    </row>
    <row r="1096" spans="1:32" ht="15.75" customHeight="1" x14ac:dyDescent="0.2">
      <c r="A1096">
        <f t="shared" si="175"/>
        <v>1094</v>
      </c>
      <c r="B1096" s="2" t="s">
        <v>538</v>
      </c>
      <c r="C1096" s="11" t="s">
        <v>711</v>
      </c>
      <c r="D1096" s="11" t="s">
        <v>713</v>
      </c>
      <c r="E1096" s="11" t="s">
        <v>99</v>
      </c>
      <c r="F1096" s="11" t="s">
        <v>9</v>
      </c>
      <c r="G1096" s="11" t="s">
        <v>9</v>
      </c>
      <c r="H1096" s="11" t="s">
        <v>9</v>
      </c>
      <c r="I1096" s="2" t="s">
        <v>538</v>
      </c>
      <c r="J1096" s="2">
        <v>1</v>
      </c>
      <c r="K1096" s="2" t="s">
        <v>142</v>
      </c>
      <c r="L1096" s="2">
        <v>1</v>
      </c>
      <c r="M1096" s="18">
        <v>3</v>
      </c>
      <c r="N1096" s="18">
        <v>1</v>
      </c>
      <c r="O1096" s="18">
        <v>1</v>
      </c>
      <c r="P1096" s="23">
        <v>5</v>
      </c>
      <c r="Q1096" s="23">
        <v>1</v>
      </c>
      <c r="R1096" s="23">
        <v>3.1</v>
      </c>
      <c r="S1096" s="2">
        <v>0</v>
      </c>
      <c r="T1096" s="2">
        <v>0</v>
      </c>
      <c r="U1096">
        <v>30</v>
      </c>
      <c r="V1096">
        <v>95</v>
      </c>
      <c r="W1096">
        <v>12</v>
      </c>
      <c r="X1096" s="3"/>
      <c r="Y1096" s="7" t="s">
        <v>541</v>
      </c>
      <c r="Z1096" s="7"/>
      <c r="AA1096" s="2" t="s">
        <v>287</v>
      </c>
      <c r="AB1096">
        <v>0</v>
      </c>
      <c r="AC1096" s="2" t="s">
        <v>538</v>
      </c>
      <c r="AD1096">
        <v>1</v>
      </c>
      <c r="AE1096">
        <v>1</v>
      </c>
      <c r="AF1096">
        <v>1</v>
      </c>
    </row>
    <row r="1097" spans="1:32" ht="15.75" customHeight="1" x14ac:dyDescent="0.2">
      <c r="A1097">
        <f t="shared" si="175"/>
        <v>1095</v>
      </c>
      <c r="B1097" s="2" t="s">
        <v>814</v>
      </c>
      <c r="C1097" s="11" t="s">
        <v>9</v>
      </c>
      <c r="D1097" s="11" t="s">
        <v>713</v>
      </c>
      <c r="E1097" s="11" t="s">
        <v>9</v>
      </c>
      <c r="F1097" s="11" t="s">
        <v>1402</v>
      </c>
      <c r="G1097" s="11" t="s">
        <v>9</v>
      </c>
      <c r="H1097" s="11" t="s">
        <v>815</v>
      </c>
      <c r="I1097" s="2" t="s">
        <v>538</v>
      </c>
      <c r="J1097" s="2">
        <v>1</v>
      </c>
      <c r="K1097" s="2" t="s">
        <v>142</v>
      </c>
      <c r="L1097" s="2">
        <v>1</v>
      </c>
      <c r="M1097" s="18">
        <v>3</v>
      </c>
      <c r="N1097" s="18">
        <v>1</v>
      </c>
      <c r="O1097" s="18">
        <v>1</v>
      </c>
      <c r="P1097" s="23">
        <v>5</v>
      </c>
      <c r="Q1097" s="23">
        <v>1</v>
      </c>
      <c r="R1097" s="23">
        <v>3.1</v>
      </c>
      <c r="S1097" s="2">
        <v>0</v>
      </c>
      <c r="T1097" s="2">
        <v>0</v>
      </c>
      <c r="U1097">
        <v>30</v>
      </c>
      <c r="V1097">
        <v>95</v>
      </c>
      <c r="W1097">
        <v>12</v>
      </c>
      <c r="X1097" s="3"/>
      <c r="Y1097" s="7" t="s">
        <v>541</v>
      </c>
      <c r="Z1097" s="7"/>
      <c r="AA1097" s="2" t="s">
        <v>287</v>
      </c>
      <c r="AB1097">
        <v>0</v>
      </c>
      <c r="AC1097" s="2" t="s">
        <v>538</v>
      </c>
      <c r="AD1097">
        <v>0</v>
      </c>
      <c r="AE1097">
        <v>1</v>
      </c>
      <c r="AF1097">
        <v>0</v>
      </c>
    </row>
    <row r="1098" spans="1:32" ht="15.75" customHeight="1" x14ac:dyDescent="0.2">
      <c r="A1098">
        <f t="shared" si="175"/>
        <v>1096</v>
      </c>
      <c r="B1098" s="2" t="s">
        <v>595</v>
      </c>
      <c r="C1098" s="11" t="s">
        <v>538</v>
      </c>
      <c r="D1098" s="11" t="s">
        <v>116</v>
      </c>
      <c r="E1098" s="11" t="s">
        <v>9</v>
      </c>
      <c r="F1098" s="11" t="s">
        <v>9</v>
      </c>
      <c r="G1098" s="11" t="s">
        <v>9</v>
      </c>
      <c r="H1098" s="11" t="s">
        <v>9</v>
      </c>
      <c r="I1098" s="2" t="s">
        <v>595</v>
      </c>
      <c r="J1098" s="2">
        <v>1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9999</v>
      </c>
      <c r="P1098" s="23">
        <v>1</v>
      </c>
      <c r="Q1098" s="23">
        <v>1</v>
      </c>
      <c r="R1098" s="23">
        <v>1</v>
      </c>
      <c r="S1098" s="2">
        <v>0</v>
      </c>
      <c r="T1098" s="2">
        <v>0</v>
      </c>
      <c r="U1098">
        <v>30</v>
      </c>
      <c r="V1098">
        <v>95</v>
      </c>
      <c r="W1098">
        <v>12</v>
      </c>
      <c r="X1098" s="3"/>
      <c r="Y1098" s="7" t="s">
        <v>541</v>
      </c>
      <c r="Z1098" s="7"/>
      <c r="AA1098" s="2" t="s">
        <v>142</v>
      </c>
      <c r="AB1098">
        <v>0</v>
      </c>
      <c r="AC1098" s="2" t="s">
        <v>595</v>
      </c>
      <c r="AD1098">
        <v>0</v>
      </c>
      <c r="AE1098">
        <v>0</v>
      </c>
      <c r="AF1098">
        <v>1</v>
      </c>
    </row>
    <row r="1099" spans="1:32" ht="15.75" customHeight="1" x14ac:dyDescent="0.2">
      <c r="A1099">
        <f t="shared" si="175"/>
        <v>1097</v>
      </c>
      <c r="B1099" s="2" t="s">
        <v>1608</v>
      </c>
      <c r="C1099" s="11" t="s">
        <v>538</v>
      </c>
      <c r="D1099" s="11" t="s">
        <v>9</v>
      </c>
      <c r="E1099" s="11" t="s">
        <v>9</v>
      </c>
      <c r="F1099" s="11" t="s">
        <v>9</v>
      </c>
      <c r="G1099" s="11" t="s">
        <v>521</v>
      </c>
      <c r="H1099" s="11" t="s">
        <v>9</v>
      </c>
      <c r="I1099" s="2" t="s">
        <v>595</v>
      </c>
      <c r="J1099" s="2">
        <v>1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9999</v>
      </c>
      <c r="P1099" s="23">
        <v>1</v>
      </c>
      <c r="Q1099" s="23">
        <v>1</v>
      </c>
      <c r="R1099" s="23">
        <v>1</v>
      </c>
      <c r="S1099" s="2">
        <v>0</v>
      </c>
      <c r="T1099" s="2">
        <v>0</v>
      </c>
      <c r="U1099">
        <v>30</v>
      </c>
      <c r="V1099">
        <v>95</v>
      </c>
      <c r="W1099">
        <v>12</v>
      </c>
      <c r="X1099" s="3"/>
      <c r="Y1099" s="7" t="s">
        <v>541</v>
      </c>
      <c r="Z1099" s="7"/>
      <c r="AA1099" s="2" t="s">
        <v>142</v>
      </c>
      <c r="AB1099">
        <v>0</v>
      </c>
      <c r="AC1099" s="2" t="s">
        <v>595</v>
      </c>
      <c r="AD1099">
        <v>0</v>
      </c>
      <c r="AE1099">
        <v>0</v>
      </c>
      <c r="AF1099">
        <v>0</v>
      </c>
    </row>
    <row r="1100" spans="1:32" ht="15.75" customHeight="1" x14ac:dyDescent="0.2">
      <c r="A1100">
        <f t="shared" si="175"/>
        <v>1098</v>
      </c>
      <c r="B1100" s="2" t="s">
        <v>1605</v>
      </c>
      <c r="C1100" s="11" t="s">
        <v>538</v>
      </c>
      <c r="D1100" s="11" t="s">
        <v>686</v>
      </c>
      <c r="E1100" s="11" t="s">
        <v>9</v>
      </c>
      <c r="F1100" s="11" t="s">
        <v>9</v>
      </c>
      <c r="G1100" s="11" t="s">
        <v>9</v>
      </c>
      <c r="H1100" s="11" t="s">
        <v>9</v>
      </c>
      <c r="I1100" s="2" t="s">
        <v>1605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6</v>
      </c>
      <c r="R1100" s="23">
        <v>3.1</v>
      </c>
      <c r="S1100" s="2">
        <v>0</v>
      </c>
      <c r="T1100" s="2">
        <v>0</v>
      </c>
      <c r="U1100">
        <v>30</v>
      </c>
      <c r="V1100">
        <v>95</v>
      </c>
      <c r="W1100">
        <v>12</v>
      </c>
      <c r="X1100" s="3"/>
      <c r="Y1100" s="7" t="s">
        <v>541</v>
      </c>
      <c r="Z1100" s="7"/>
      <c r="AA1100" s="2" t="s">
        <v>287</v>
      </c>
      <c r="AB1100">
        <v>0</v>
      </c>
      <c r="AC1100" s="2" t="s">
        <v>1605</v>
      </c>
      <c r="AD1100">
        <v>0</v>
      </c>
      <c r="AE1100">
        <v>1</v>
      </c>
      <c r="AF1100">
        <v>1</v>
      </c>
    </row>
    <row r="1101" spans="1:32" ht="15.75" customHeight="1" x14ac:dyDescent="0.2">
      <c r="A1101">
        <f t="shared" si="175"/>
        <v>1099</v>
      </c>
      <c r="B1101" s="2" t="s">
        <v>1606</v>
      </c>
      <c r="C1101" s="11" t="s">
        <v>538</v>
      </c>
      <c r="D1101" s="11" t="s">
        <v>9</v>
      </c>
      <c r="E1101" s="11" t="s">
        <v>9</v>
      </c>
      <c r="F1101" s="11" t="s">
        <v>9</v>
      </c>
      <c r="G1101" s="11" t="s">
        <v>1607</v>
      </c>
      <c r="H1101" s="11" t="s">
        <v>9</v>
      </c>
      <c r="I1101" s="2" t="s">
        <v>1605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1</v>
      </c>
      <c r="Q1101" s="23">
        <v>6</v>
      </c>
      <c r="R1101" s="23">
        <v>3.1</v>
      </c>
      <c r="S1101" s="2">
        <v>0</v>
      </c>
      <c r="T1101" s="2">
        <v>0</v>
      </c>
      <c r="U1101">
        <v>30</v>
      </c>
      <c r="V1101">
        <v>95</v>
      </c>
      <c r="W1101">
        <v>12</v>
      </c>
      <c r="X1101" s="3"/>
      <c r="Y1101" s="7" t="s">
        <v>541</v>
      </c>
      <c r="Z1101" s="7"/>
      <c r="AA1101" s="2" t="s">
        <v>287</v>
      </c>
      <c r="AB1101">
        <v>0</v>
      </c>
      <c r="AC1101" s="2" t="s">
        <v>1605</v>
      </c>
      <c r="AD1101">
        <v>0</v>
      </c>
      <c r="AE1101">
        <v>1</v>
      </c>
      <c r="AF1101">
        <v>0</v>
      </c>
    </row>
    <row r="1102" spans="1:32" ht="15.75" customHeight="1" x14ac:dyDescent="0.2">
      <c r="A1102">
        <f t="shared" si="175"/>
        <v>1100</v>
      </c>
      <c r="B1102" s="2" t="s">
        <v>615</v>
      </c>
      <c r="C1102" s="11" t="s">
        <v>538</v>
      </c>
      <c r="D1102" s="11" t="s">
        <v>64</v>
      </c>
      <c r="E1102" s="11" t="s">
        <v>9</v>
      </c>
      <c r="F1102" s="11" t="s">
        <v>9</v>
      </c>
      <c r="G1102" s="11" t="s">
        <v>9</v>
      </c>
      <c r="H1102" s="11" t="s">
        <v>9</v>
      </c>
      <c r="I1102" s="2" t="s">
        <v>615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9999</v>
      </c>
      <c r="P1102" s="23">
        <v>1</v>
      </c>
      <c r="Q1102" s="23">
        <v>4.5</v>
      </c>
      <c r="R1102" s="23">
        <v>1</v>
      </c>
      <c r="S1102" s="2">
        <v>0</v>
      </c>
      <c r="T1102" s="2">
        <v>0</v>
      </c>
      <c r="U1102">
        <v>30</v>
      </c>
      <c r="V1102">
        <v>95</v>
      </c>
      <c r="W1102">
        <v>12</v>
      </c>
      <c r="X1102" s="3"/>
      <c r="Y1102" s="7" t="s">
        <v>541</v>
      </c>
      <c r="Z1102" s="7"/>
      <c r="AA1102" s="2" t="s">
        <v>287</v>
      </c>
      <c r="AB1102">
        <v>0</v>
      </c>
      <c r="AC1102" s="2" t="s">
        <v>615</v>
      </c>
      <c r="AD1102">
        <v>1</v>
      </c>
      <c r="AE1102">
        <v>0</v>
      </c>
      <c r="AF1102">
        <v>1</v>
      </c>
    </row>
    <row r="1103" spans="1:32" ht="15.75" customHeight="1" x14ac:dyDescent="0.2">
      <c r="A1103">
        <f t="shared" si="175"/>
        <v>1101</v>
      </c>
      <c r="B1103" s="2" t="s">
        <v>616</v>
      </c>
      <c r="C1103" s="11" t="s">
        <v>538</v>
      </c>
      <c r="D1103" s="11" t="s">
        <v>9</v>
      </c>
      <c r="E1103" s="11" t="s">
        <v>9</v>
      </c>
      <c r="F1103" s="11" t="s">
        <v>9</v>
      </c>
      <c r="G1103" s="11" t="s">
        <v>442</v>
      </c>
      <c r="H1103" s="11" t="s">
        <v>9</v>
      </c>
      <c r="I1103" s="2" t="s">
        <v>615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9999</v>
      </c>
      <c r="P1103" s="23">
        <v>1</v>
      </c>
      <c r="Q1103" s="23">
        <v>4.5</v>
      </c>
      <c r="R1103" s="23">
        <v>1</v>
      </c>
      <c r="S1103" s="2">
        <v>0</v>
      </c>
      <c r="T1103" s="2">
        <v>0</v>
      </c>
      <c r="U1103">
        <v>30</v>
      </c>
      <c r="V1103">
        <v>95</v>
      </c>
      <c r="W1103">
        <v>12</v>
      </c>
      <c r="X1103" s="3"/>
      <c r="Y1103" s="7" t="s">
        <v>541</v>
      </c>
      <c r="Z1103" s="7"/>
      <c r="AA1103" s="2" t="s">
        <v>287</v>
      </c>
      <c r="AB1103">
        <v>0</v>
      </c>
      <c r="AC1103" s="2" t="s">
        <v>615</v>
      </c>
      <c r="AD1103">
        <v>0</v>
      </c>
      <c r="AE1103">
        <v>0</v>
      </c>
      <c r="AF1103">
        <v>0</v>
      </c>
    </row>
    <row r="1104" spans="1:32" ht="15.75" customHeight="1" x14ac:dyDescent="0.2">
      <c r="A1104">
        <f t="shared" si="5"/>
        <v>1102</v>
      </c>
      <c r="B1104" s="2" t="s">
        <v>1509</v>
      </c>
      <c r="C1104" s="11" t="s">
        <v>9</v>
      </c>
      <c r="D1104" s="11" t="s">
        <v>9</v>
      </c>
      <c r="E1104" s="11" t="s">
        <v>9</v>
      </c>
      <c r="F1104" s="11" t="s">
        <v>895</v>
      </c>
      <c r="G1104" s="11" t="s">
        <v>46</v>
      </c>
      <c r="H1104" s="11" t="s">
        <v>9</v>
      </c>
      <c r="I1104" s="2" t="s">
        <v>725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9999</v>
      </c>
      <c r="P1104" s="23">
        <v>1</v>
      </c>
      <c r="Q1104" s="23">
        <v>4</v>
      </c>
      <c r="R1104" s="23">
        <v>1</v>
      </c>
      <c r="S1104" s="2">
        <v>0</v>
      </c>
      <c r="T1104" s="2">
        <v>0</v>
      </c>
      <c r="U1104">
        <v>30</v>
      </c>
      <c r="V1104">
        <v>70</v>
      </c>
      <c r="W1104">
        <v>1</v>
      </c>
      <c r="X1104" s="5"/>
      <c r="Y1104" s="7" t="s">
        <v>327</v>
      </c>
      <c r="Z1104" s="7"/>
      <c r="AA1104" s="2" t="s">
        <v>142</v>
      </c>
      <c r="AB1104">
        <v>0</v>
      </c>
      <c r="AC1104" s="2" t="s">
        <v>1509</v>
      </c>
      <c r="AD1104">
        <v>0</v>
      </c>
      <c r="AE1104">
        <v>0</v>
      </c>
      <c r="AF1104">
        <v>0</v>
      </c>
    </row>
    <row r="1105" spans="1:32" ht="15.75" customHeight="1" x14ac:dyDescent="0.2">
      <c r="A1105">
        <f t="shared" si="5"/>
        <v>1103</v>
      </c>
      <c r="B1105" s="2" t="s">
        <v>1507</v>
      </c>
      <c r="C1105" s="11" t="s">
        <v>9</v>
      </c>
      <c r="D1105" s="11" t="s">
        <v>9</v>
      </c>
      <c r="E1105" s="11" t="s">
        <v>9</v>
      </c>
      <c r="F1105" s="11" t="s">
        <v>895</v>
      </c>
      <c r="G1105" s="11" t="s">
        <v>367</v>
      </c>
      <c r="H1105" s="11" t="s">
        <v>9</v>
      </c>
      <c r="I1105" s="2" t="s">
        <v>725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9999</v>
      </c>
      <c r="P1105" s="23">
        <v>1</v>
      </c>
      <c r="Q1105" s="23">
        <v>4</v>
      </c>
      <c r="R1105" s="23">
        <v>1</v>
      </c>
      <c r="S1105" s="2">
        <v>0</v>
      </c>
      <c r="T1105" s="2">
        <v>0</v>
      </c>
      <c r="U1105">
        <v>30</v>
      </c>
      <c r="V1105">
        <v>70</v>
      </c>
      <c r="W1105">
        <v>1</v>
      </c>
      <c r="X1105" s="5"/>
      <c r="Y1105" s="7" t="s">
        <v>327</v>
      </c>
      <c r="Z1105" s="7"/>
      <c r="AA1105" s="2" t="s">
        <v>142</v>
      </c>
      <c r="AB1105">
        <v>0</v>
      </c>
      <c r="AC1105" s="2" t="s">
        <v>724</v>
      </c>
      <c r="AD1105">
        <v>0</v>
      </c>
      <c r="AE1105">
        <v>0</v>
      </c>
      <c r="AF1105">
        <v>0</v>
      </c>
    </row>
    <row r="1106" spans="1:32" ht="15.75" customHeight="1" x14ac:dyDescent="0.2">
      <c r="A1106">
        <f t="shared" si="5"/>
        <v>1104</v>
      </c>
      <c r="B1106" s="2" t="s">
        <v>1508</v>
      </c>
      <c r="C1106" s="11" t="s">
        <v>9</v>
      </c>
      <c r="D1106" s="11" t="s">
        <v>9</v>
      </c>
      <c r="E1106" s="11" t="s">
        <v>9</v>
      </c>
      <c r="F1106" s="11" t="s">
        <v>895</v>
      </c>
      <c r="G1106" s="11" t="s">
        <v>1460</v>
      </c>
      <c r="H1106" s="11" t="s">
        <v>9</v>
      </c>
      <c r="I1106" s="2" t="s">
        <v>725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9999</v>
      </c>
      <c r="P1106" s="23">
        <v>1</v>
      </c>
      <c r="Q1106" s="23">
        <v>4</v>
      </c>
      <c r="R1106" s="23">
        <v>1</v>
      </c>
      <c r="S1106" s="2">
        <v>0</v>
      </c>
      <c r="T1106" s="2">
        <v>0</v>
      </c>
      <c r="U1106">
        <v>30</v>
      </c>
      <c r="V1106">
        <v>70</v>
      </c>
      <c r="W1106">
        <v>1</v>
      </c>
      <c r="X1106" s="5"/>
      <c r="Y1106" s="7" t="s">
        <v>327</v>
      </c>
      <c r="Z1106" s="7"/>
      <c r="AA1106" s="2" t="s">
        <v>142</v>
      </c>
      <c r="AB1106">
        <v>0</v>
      </c>
      <c r="AC1106" s="2" t="s">
        <v>1509</v>
      </c>
      <c r="AD1106">
        <v>0</v>
      </c>
      <c r="AE1106">
        <v>0</v>
      </c>
      <c r="AF1106">
        <v>0</v>
      </c>
    </row>
    <row r="1107" spans="1:32" ht="15.75" customHeight="1" x14ac:dyDescent="0.2">
      <c r="A1107">
        <f t="shared" si="5"/>
        <v>1105</v>
      </c>
      <c r="B1107" s="2" t="s">
        <v>1511</v>
      </c>
      <c r="C1107" s="11" t="s">
        <v>9</v>
      </c>
      <c r="D1107" s="11" t="s">
        <v>9</v>
      </c>
      <c r="E1107" s="11" t="s">
        <v>9</v>
      </c>
      <c r="F1107" s="11" t="s">
        <v>895</v>
      </c>
      <c r="G1107" s="11" t="s">
        <v>1506</v>
      </c>
      <c r="H1107" s="11" t="s">
        <v>9</v>
      </c>
      <c r="I1107" s="2" t="s">
        <v>725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9999</v>
      </c>
      <c r="P1107" s="23">
        <v>1</v>
      </c>
      <c r="Q1107" s="23">
        <v>4</v>
      </c>
      <c r="R1107" s="23">
        <v>1</v>
      </c>
      <c r="S1107" s="2">
        <v>0</v>
      </c>
      <c r="T1107" s="2">
        <v>0</v>
      </c>
      <c r="U1107">
        <v>30</v>
      </c>
      <c r="V1107">
        <v>70</v>
      </c>
      <c r="W1107">
        <v>1</v>
      </c>
      <c r="X1107" s="5"/>
      <c r="Y1107" s="7" t="s">
        <v>327</v>
      </c>
      <c r="Z1107" s="7"/>
      <c r="AA1107" s="2" t="s">
        <v>142</v>
      </c>
      <c r="AB1107">
        <v>0</v>
      </c>
      <c r="AC1107" s="2" t="s">
        <v>1509</v>
      </c>
      <c r="AD1107">
        <v>0</v>
      </c>
      <c r="AE1107">
        <v>0</v>
      </c>
      <c r="AF1107">
        <v>0</v>
      </c>
    </row>
    <row r="1108" spans="1:32" ht="15.75" customHeight="1" x14ac:dyDescent="0.2">
      <c r="A1108">
        <f t="shared" ref="A1108" si="176">ROW()-2</f>
        <v>1106</v>
      </c>
      <c r="B1108" s="2" t="s">
        <v>1754</v>
      </c>
      <c r="C1108" s="11" t="s">
        <v>9</v>
      </c>
      <c r="D1108" s="11" t="s">
        <v>9</v>
      </c>
      <c r="E1108" s="11" t="s">
        <v>9</v>
      </c>
      <c r="F1108" s="11" t="s">
        <v>895</v>
      </c>
      <c r="G1108" s="11" t="s">
        <v>1237</v>
      </c>
      <c r="H1108" s="11" t="s">
        <v>9</v>
      </c>
      <c r="I1108" s="2" t="s">
        <v>725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9999</v>
      </c>
      <c r="P1108" s="23">
        <v>1</v>
      </c>
      <c r="Q1108" s="23">
        <v>4</v>
      </c>
      <c r="R1108" s="23">
        <v>1</v>
      </c>
      <c r="S1108" s="2">
        <v>0</v>
      </c>
      <c r="T1108" s="2">
        <v>0</v>
      </c>
      <c r="U1108">
        <v>30</v>
      </c>
      <c r="V1108">
        <v>70</v>
      </c>
      <c r="W1108">
        <v>1</v>
      </c>
      <c r="X1108" s="5"/>
      <c r="Y1108" s="7" t="s">
        <v>327</v>
      </c>
      <c r="Z1108" s="7"/>
      <c r="AA1108" s="2" t="s">
        <v>142</v>
      </c>
      <c r="AB1108">
        <v>0</v>
      </c>
      <c r="AC1108" s="2" t="s">
        <v>1509</v>
      </c>
      <c r="AD1108">
        <v>0</v>
      </c>
      <c r="AE1108">
        <v>0</v>
      </c>
      <c r="AF1108">
        <v>0</v>
      </c>
    </row>
    <row r="1109" spans="1:32" ht="15.75" customHeight="1" x14ac:dyDescent="0.2">
      <c r="A1109">
        <f t="shared" si="175"/>
        <v>1107</v>
      </c>
      <c r="B1109" s="2"/>
      <c r="C1109" s="11"/>
      <c r="D1109" s="11"/>
      <c r="E1109" s="11"/>
      <c r="F1109" s="11"/>
      <c r="G1109" s="11"/>
      <c r="H1109" s="11"/>
      <c r="I1109" s="2"/>
      <c r="J1109" s="2"/>
      <c r="K1109" s="2"/>
      <c r="L1109" s="2"/>
      <c r="M1109" s="18"/>
      <c r="N1109" s="18"/>
      <c r="O1109" s="18"/>
      <c r="P1109" s="23"/>
      <c r="Q1109" s="23"/>
      <c r="R1109" s="23"/>
      <c r="S1109" s="2"/>
      <c r="T1109" s="2"/>
      <c r="X1109" s="3"/>
      <c r="Y1109" s="7"/>
      <c r="Z1109" s="7"/>
      <c r="AC1109" s="2"/>
    </row>
    <row r="1110" spans="1:32" ht="15.75" customHeight="1" x14ac:dyDescent="0.2">
      <c r="A1110">
        <f t="shared" si="175"/>
        <v>1108</v>
      </c>
      <c r="B1110" s="2"/>
      <c r="C1110" s="11"/>
      <c r="D1110" s="11"/>
      <c r="E1110" s="11"/>
      <c r="F1110" s="11"/>
      <c r="G1110" s="11"/>
      <c r="H1110" s="11"/>
      <c r="I1110" s="2"/>
      <c r="J1110" s="2"/>
      <c r="K1110" s="2"/>
      <c r="L1110" s="2"/>
      <c r="M1110" s="18"/>
      <c r="N1110" s="18"/>
      <c r="O1110" s="18"/>
      <c r="P1110" s="23"/>
      <c r="Q1110" s="23"/>
      <c r="R1110" s="23"/>
      <c r="S1110" s="2"/>
      <c r="T1110" s="2"/>
      <c r="X1110" s="3"/>
      <c r="Y1110" s="7"/>
      <c r="Z1110" s="7"/>
      <c r="AC1110" s="2"/>
    </row>
    <row r="1111" spans="1:32" ht="15.75" customHeight="1" x14ac:dyDescent="0.2">
      <c r="A1111">
        <f t="shared" ref="A1111:A1121" si="177">ROW()-2</f>
        <v>1109</v>
      </c>
      <c r="B1111" s="2" t="s">
        <v>1225</v>
      </c>
      <c r="C1111" s="11" t="s">
        <v>640</v>
      </c>
      <c r="D1111" s="11" t="s">
        <v>719</v>
      </c>
      <c r="E1111" s="11" t="s">
        <v>9</v>
      </c>
      <c r="F1111" s="11" t="s">
        <v>9</v>
      </c>
      <c r="G1111" s="11" t="s">
        <v>9</v>
      </c>
      <c r="H1111" s="11" t="s">
        <v>9</v>
      </c>
      <c r="I1111" s="2" t="s">
        <v>1225</v>
      </c>
      <c r="J1111" s="2">
        <v>1</v>
      </c>
      <c r="K1111" s="2" t="s">
        <v>142</v>
      </c>
      <c r="L1111" s="2">
        <v>1</v>
      </c>
      <c r="M1111" s="18">
        <v>3</v>
      </c>
      <c r="N1111" s="18">
        <v>1</v>
      </c>
      <c r="O1111" s="18">
        <v>9999</v>
      </c>
      <c r="P1111" s="23">
        <v>5</v>
      </c>
      <c r="Q1111" s="23">
        <v>1</v>
      </c>
      <c r="R1111" s="23">
        <v>1</v>
      </c>
      <c r="S1111" s="2">
        <v>0</v>
      </c>
      <c r="T1111" s="2">
        <v>0</v>
      </c>
      <c r="U1111">
        <v>30</v>
      </c>
      <c r="V1111">
        <v>95</v>
      </c>
      <c r="W1111">
        <v>18</v>
      </c>
      <c r="X1111" s="3" t="s">
        <v>1226</v>
      </c>
      <c r="Y1111" s="7" t="s">
        <v>307</v>
      </c>
      <c r="Z1111" s="7"/>
      <c r="AA1111" s="2" t="s">
        <v>142</v>
      </c>
      <c r="AB1111">
        <v>0</v>
      </c>
      <c r="AC1111" s="2" t="s">
        <v>1225</v>
      </c>
      <c r="AD1111">
        <v>1</v>
      </c>
      <c r="AE1111">
        <v>1</v>
      </c>
      <c r="AF1111">
        <v>1</v>
      </c>
    </row>
    <row r="1112" spans="1:32" ht="15.75" customHeight="1" x14ac:dyDescent="0.2">
      <c r="A1112">
        <f t="shared" si="177"/>
        <v>1110</v>
      </c>
      <c r="B1112" s="2" t="s">
        <v>1227</v>
      </c>
      <c r="C1112" s="11" t="s">
        <v>830</v>
      </c>
      <c r="D1112" s="11" t="s">
        <v>719</v>
      </c>
      <c r="E1112" s="11" t="s">
        <v>9</v>
      </c>
      <c r="F1112" s="11" t="s">
        <v>9</v>
      </c>
      <c r="G1112" s="11" t="s">
        <v>9</v>
      </c>
      <c r="H1112" s="11" t="s">
        <v>9</v>
      </c>
      <c r="I1112" s="2" t="s">
        <v>1227</v>
      </c>
      <c r="J1112" s="2">
        <v>1</v>
      </c>
      <c r="K1112" s="2" t="s">
        <v>142</v>
      </c>
      <c r="L1112" s="2">
        <v>1</v>
      </c>
      <c r="M1112" s="18">
        <v>3</v>
      </c>
      <c r="N1112" s="18">
        <v>1</v>
      </c>
      <c r="O1112" s="18">
        <v>9999</v>
      </c>
      <c r="P1112" s="23">
        <v>5</v>
      </c>
      <c r="Q1112" s="23">
        <v>1</v>
      </c>
      <c r="R1112" s="23">
        <v>1</v>
      </c>
      <c r="S1112" s="2">
        <v>0</v>
      </c>
      <c r="T1112" s="2">
        <v>0</v>
      </c>
      <c r="U1112">
        <v>30</v>
      </c>
      <c r="V1112">
        <v>95</v>
      </c>
      <c r="W1112">
        <v>18</v>
      </c>
      <c r="X1112" s="3"/>
      <c r="Y1112" s="7" t="s">
        <v>307</v>
      </c>
      <c r="Z1112" s="7"/>
      <c r="AA1112" s="2" t="s">
        <v>142</v>
      </c>
      <c r="AB1112">
        <v>0</v>
      </c>
      <c r="AC1112" s="2" t="s">
        <v>1227</v>
      </c>
      <c r="AD1112">
        <v>1</v>
      </c>
      <c r="AE1112">
        <v>1</v>
      </c>
      <c r="AF1112">
        <v>1</v>
      </c>
    </row>
    <row r="1113" spans="1:32" ht="15.75" customHeight="1" x14ac:dyDescent="0.2">
      <c r="A1113">
        <f t="shared" si="177"/>
        <v>1111</v>
      </c>
      <c r="B1113" s="2" t="s">
        <v>1228</v>
      </c>
      <c r="C1113" s="11" t="s">
        <v>887</v>
      </c>
      <c r="D1113" s="11" t="s">
        <v>719</v>
      </c>
      <c r="E1113" s="11" t="s">
        <v>9</v>
      </c>
      <c r="F1113" s="11" t="s">
        <v>9</v>
      </c>
      <c r="G1113" s="11" t="s">
        <v>9</v>
      </c>
      <c r="H1113" s="11" t="s">
        <v>9</v>
      </c>
      <c r="I1113" s="2" t="s">
        <v>1228</v>
      </c>
      <c r="J1113" s="2">
        <v>1</v>
      </c>
      <c r="K1113" s="2" t="s">
        <v>142</v>
      </c>
      <c r="L1113" s="2">
        <v>1</v>
      </c>
      <c r="M1113" s="18">
        <v>3</v>
      </c>
      <c r="N1113" s="18">
        <v>1</v>
      </c>
      <c r="O1113" s="18">
        <v>9999</v>
      </c>
      <c r="P1113" s="23">
        <v>5</v>
      </c>
      <c r="Q1113" s="23">
        <v>1</v>
      </c>
      <c r="R1113" s="23">
        <v>1</v>
      </c>
      <c r="S1113" s="2">
        <v>0</v>
      </c>
      <c r="T1113" s="2">
        <v>0</v>
      </c>
      <c r="U1113">
        <v>30</v>
      </c>
      <c r="V1113">
        <v>95</v>
      </c>
      <c r="W1113">
        <v>18</v>
      </c>
      <c r="X1113" s="3"/>
      <c r="Y1113" s="7" t="s">
        <v>307</v>
      </c>
      <c r="Z1113" s="7"/>
      <c r="AA1113" s="2" t="s">
        <v>142</v>
      </c>
      <c r="AB1113">
        <v>0</v>
      </c>
      <c r="AC1113" s="2" t="s">
        <v>1228</v>
      </c>
      <c r="AD1113">
        <v>1</v>
      </c>
      <c r="AE1113">
        <v>1</v>
      </c>
      <c r="AF1113">
        <v>1</v>
      </c>
    </row>
    <row r="1114" spans="1:32" ht="15.75" customHeight="1" x14ac:dyDescent="0.2">
      <c r="A1114">
        <f t="shared" si="177"/>
        <v>1112</v>
      </c>
      <c r="B1114" s="2" t="s">
        <v>1229</v>
      </c>
      <c r="C1114" s="11" t="s">
        <v>638</v>
      </c>
      <c r="D1114" s="11" t="s">
        <v>719</v>
      </c>
      <c r="E1114" s="11" t="s">
        <v>9</v>
      </c>
      <c r="F1114" s="11" t="s">
        <v>9</v>
      </c>
      <c r="G1114" s="11" t="s">
        <v>9</v>
      </c>
      <c r="H1114" s="11" t="s">
        <v>9</v>
      </c>
      <c r="I1114" s="2" t="s">
        <v>1229</v>
      </c>
      <c r="J1114" s="2">
        <v>1</v>
      </c>
      <c r="K1114" s="2" t="s">
        <v>142</v>
      </c>
      <c r="L1114" s="2">
        <v>1</v>
      </c>
      <c r="M1114" s="18">
        <v>3</v>
      </c>
      <c r="N1114" s="18">
        <v>1</v>
      </c>
      <c r="O1114" s="18">
        <v>9999</v>
      </c>
      <c r="P1114" s="23">
        <v>5</v>
      </c>
      <c r="Q1114" s="23">
        <v>1</v>
      </c>
      <c r="R1114" s="23">
        <v>1</v>
      </c>
      <c r="S1114" s="2">
        <v>0</v>
      </c>
      <c r="T1114" s="2">
        <v>0</v>
      </c>
      <c r="U1114">
        <v>30</v>
      </c>
      <c r="V1114">
        <v>95</v>
      </c>
      <c r="W1114">
        <v>18</v>
      </c>
      <c r="X1114" s="3"/>
      <c r="Y1114" s="7" t="s">
        <v>307</v>
      </c>
      <c r="Z1114" s="7"/>
      <c r="AA1114" s="2" t="s">
        <v>142</v>
      </c>
      <c r="AB1114">
        <v>0</v>
      </c>
      <c r="AC1114" s="2" t="s">
        <v>1229</v>
      </c>
      <c r="AD1114">
        <v>1</v>
      </c>
      <c r="AE1114">
        <v>1</v>
      </c>
      <c r="AF1114">
        <v>1</v>
      </c>
    </row>
    <row r="1115" spans="1:32" ht="15.75" customHeight="1" x14ac:dyDescent="0.2">
      <c r="A1115">
        <f t="shared" si="177"/>
        <v>1113</v>
      </c>
      <c r="B1115" s="2" t="s">
        <v>1232</v>
      </c>
      <c r="C1115" s="11" t="s">
        <v>831</v>
      </c>
      <c r="D1115" s="11" t="s">
        <v>719</v>
      </c>
      <c r="E1115" s="11" t="s">
        <v>9</v>
      </c>
      <c r="F1115" s="11" t="s">
        <v>9</v>
      </c>
      <c r="G1115" s="11" t="s">
        <v>9</v>
      </c>
      <c r="H1115" s="11" t="s">
        <v>9</v>
      </c>
      <c r="I1115" s="2" t="s">
        <v>1229</v>
      </c>
      <c r="J1115" s="2">
        <v>1</v>
      </c>
      <c r="K1115" s="2" t="s">
        <v>142</v>
      </c>
      <c r="L1115" s="2">
        <v>1</v>
      </c>
      <c r="M1115" s="18">
        <v>3</v>
      </c>
      <c r="N1115" s="18">
        <v>1</v>
      </c>
      <c r="O1115" s="18">
        <v>9999</v>
      </c>
      <c r="P1115" s="23">
        <v>5</v>
      </c>
      <c r="Q1115" s="23">
        <v>1</v>
      </c>
      <c r="R1115" s="23">
        <v>1</v>
      </c>
      <c r="S1115" s="2">
        <v>0</v>
      </c>
      <c r="T1115" s="2">
        <v>0</v>
      </c>
      <c r="U1115">
        <v>30</v>
      </c>
      <c r="V1115">
        <v>95</v>
      </c>
      <c r="W1115">
        <v>18</v>
      </c>
      <c r="X1115" s="3"/>
      <c r="Y1115" s="7" t="s">
        <v>307</v>
      </c>
      <c r="Z1115" s="7"/>
      <c r="AA1115" s="2" t="s">
        <v>142</v>
      </c>
      <c r="AB1115">
        <v>0</v>
      </c>
      <c r="AC1115" s="2" t="s">
        <v>1229</v>
      </c>
      <c r="AD1115">
        <v>0</v>
      </c>
      <c r="AE1115">
        <v>1</v>
      </c>
      <c r="AF1115">
        <v>0</v>
      </c>
    </row>
    <row r="1116" spans="1:32" ht="15.75" customHeight="1" x14ac:dyDescent="0.2">
      <c r="A1116">
        <f t="shared" si="177"/>
        <v>1114</v>
      </c>
      <c r="B1116" s="2" t="s">
        <v>1233</v>
      </c>
      <c r="C1116" s="11" t="s">
        <v>833</v>
      </c>
      <c r="D1116" s="11" t="s">
        <v>719</v>
      </c>
      <c r="E1116" s="11" t="s">
        <v>9</v>
      </c>
      <c r="F1116" s="11" t="s">
        <v>9</v>
      </c>
      <c r="G1116" s="11" t="s">
        <v>9</v>
      </c>
      <c r="H1116" s="11" t="s">
        <v>9</v>
      </c>
      <c r="I1116" s="2" t="s">
        <v>1229</v>
      </c>
      <c r="J1116" s="2">
        <v>1</v>
      </c>
      <c r="K1116" s="2" t="s">
        <v>142</v>
      </c>
      <c r="L1116" s="2">
        <v>1</v>
      </c>
      <c r="M1116" s="18">
        <v>3</v>
      </c>
      <c r="N1116" s="18">
        <v>1</v>
      </c>
      <c r="O1116" s="18">
        <v>9999</v>
      </c>
      <c r="P1116" s="23">
        <v>5</v>
      </c>
      <c r="Q1116" s="23">
        <v>1</v>
      </c>
      <c r="R1116" s="23">
        <v>1</v>
      </c>
      <c r="S1116" s="2">
        <v>0</v>
      </c>
      <c r="T1116" s="2">
        <v>0</v>
      </c>
      <c r="U1116">
        <v>30</v>
      </c>
      <c r="V1116">
        <v>95</v>
      </c>
      <c r="W1116">
        <v>18</v>
      </c>
      <c r="X1116" s="3"/>
      <c r="Y1116" s="7" t="s">
        <v>307</v>
      </c>
      <c r="Z1116" s="7"/>
      <c r="AA1116" s="2" t="s">
        <v>142</v>
      </c>
      <c r="AB1116">
        <v>0</v>
      </c>
      <c r="AC1116" s="2" t="s">
        <v>1229</v>
      </c>
      <c r="AD1116">
        <v>0</v>
      </c>
      <c r="AE1116">
        <v>1</v>
      </c>
      <c r="AF1116">
        <v>0</v>
      </c>
    </row>
    <row r="1117" spans="1:32" ht="15.75" customHeight="1" x14ac:dyDescent="0.2">
      <c r="A1117">
        <f t="shared" si="177"/>
        <v>1115</v>
      </c>
      <c r="B1117" s="2" t="s">
        <v>1234</v>
      </c>
      <c r="C1117" s="11" t="s">
        <v>834</v>
      </c>
      <c r="D1117" s="11" t="s">
        <v>719</v>
      </c>
      <c r="E1117" s="11" t="s">
        <v>9</v>
      </c>
      <c r="F1117" s="11" t="s">
        <v>9</v>
      </c>
      <c r="G1117" s="11" t="s">
        <v>9</v>
      </c>
      <c r="H1117" s="11" t="s">
        <v>9</v>
      </c>
      <c r="I1117" s="2" t="s">
        <v>1229</v>
      </c>
      <c r="J1117" s="2">
        <v>1</v>
      </c>
      <c r="K1117" s="2" t="s">
        <v>142</v>
      </c>
      <c r="L1117" s="2">
        <v>1</v>
      </c>
      <c r="M1117" s="18">
        <v>3</v>
      </c>
      <c r="N1117" s="18">
        <v>1</v>
      </c>
      <c r="O1117" s="18">
        <v>9999</v>
      </c>
      <c r="P1117" s="23">
        <v>5</v>
      </c>
      <c r="Q1117" s="23">
        <v>1</v>
      </c>
      <c r="R1117" s="23">
        <v>1</v>
      </c>
      <c r="S1117" s="2">
        <v>0</v>
      </c>
      <c r="T1117" s="2">
        <v>0</v>
      </c>
      <c r="U1117">
        <v>30</v>
      </c>
      <c r="V1117">
        <v>95</v>
      </c>
      <c r="W1117">
        <v>18</v>
      </c>
      <c r="X1117" s="3"/>
      <c r="Y1117" s="7" t="s">
        <v>307</v>
      </c>
      <c r="Z1117" s="7"/>
      <c r="AA1117" s="2" t="s">
        <v>142</v>
      </c>
      <c r="AB1117">
        <v>0</v>
      </c>
      <c r="AC1117" s="2" t="s">
        <v>1229</v>
      </c>
      <c r="AD1117">
        <v>0</v>
      </c>
      <c r="AE1117">
        <v>1</v>
      </c>
      <c r="AF1117">
        <v>0</v>
      </c>
    </row>
    <row r="1118" spans="1:32" ht="15.75" customHeight="1" x14ac:dyDescent="0.2">
      <c r="A1118">
        <f t="shared" si="177"/>
        <v>1116</v>
      </c>
      <c r="B1118" s="2" t="s">
        <v>1230</v>
      </c>
      <c r="C1118" s="11" t="s">
        <v>832</v>
      </c>
      <c r="D1118" s="11" t="s">
        <v>719</v>
      </c>
      <c r="E1118" s="11" t="s">
        <v>9</v>
      </c>
      <c r="F1118" s="11" t="s">
        <v>9</v>
      </c>
      <c r="G1118" s="11" t="s">
        <v>9</v>
      </c>
      <c r="H1118" s="11" t="s">
        <v>9</v>
      </c>
      <c r="I1118" s="2" t="s">
        <v>1230</v>
      </c>
      <c r="J1118" s="2">
        <v>1</v>
      </c>
      <c r="K1118" s="2" t="s">
        <v>142</v>
      </c>
      <c r="L1118" s="2">
        <v>1</v>
      </c>
      <c r="M1118" s="18">
        <v>3</v>
      </c>
      <c r="N1118" s="18">
        <v>1</v>
      </c>
      <c r="O1118" s="18">
        <v>9999</v>
      </c>
      <c r="P1118" s="23">
        <v>5</v>
      </c>
      <c r="Q1118" s="23">
        <v>1</v>
      </c>
      <c r="R1118" s="23">
        <v>1</v>
      </c>
      <c r="S1118" s="2">
        <v>0</v>
      </c>
      <c r="T1118" s="2">
        <v>0</v>
      </c>
      <c r="U1118">
        <v>30</v>
      </c>
      <c r="V1118">
        <v>95</v>
      </c>
      <c r="W1118">
        <v>18</v>
      </c>
      <c r="X1118" s="3"/>
      <c r="Y1118" s="7" t="s">
        <v>307</v>
      </c>
      <c r="Z1118" s="7"/>
      <c r="AA1118" s="2" t="s">
        <v>142</v>
      </c>
      <c r="AB1118">
        <v>0</v>
      </c>
      <c r="AC1118" s="2" t="s">
        <v>1230</v>
      </c>
      <c r="AD1118">
        <v>1</v>
      </c>
      <c r="AE1118">
        <v>1</v>
      </c>
      <c r="AF1118">
        <v>1</v>
      </c>
    </row>
    <row r="1119" spans="1:32" ht="15.75" customHeight="1" x14ac:dyDescent="0.2">
      <c r="A1119">
        <f t="shared" si="177"/>
        <v>1117</v>
      </c>
      <c r="B1119" s="2" t="s">
        <v>1235</v>
      </c>
      <c r="C1119" s="11" t="s">
        <v>836</v>
      </c>
      <c r="D1119" s="11" t="s">
        <v>719</v>
      </c>
      <c r="E1119" s="11" t="s">
        <v>9</v>
      </c>
      <c r="F1119" s="11" t="s">
        <v>9</v>
      </c>
      <c r="G1119" s="11" t="s">
        <v>9</v>
      </c>
      <c r="H1119" s="11" t="s">
        <v>9</v>
      </c>
      <c r="I1119" s="2" t="s">
        <v>1230</v>
      </c>
      <c r="J1119" s="2">
        <v>1</v>
      </c>
      <c r="K1119" s="2" t="s">
        <v>142</v>
      </c>
      <c r="L1119" s="2">
        <v>1</v>
      </c>
      <c r="M1119" s="18">
        <v>3</v>
      </c>
      <c r="N1119" s="18">
        <v>1</v>
      </c>
      <c r="O1119" s="18">
        <v>9999</v>
      </c>
      <c r="P1119" s="23">
        <v>5</v>
      </c>
      <c r="Q1119" s="23">
        <v>1</v>
      </c>
      <c r="R1119" s="23">
        <v>1</v>
      </c>
      <c r="S1119" s="2">
        <v>0</v>
      </c>
      <c r="T1119" s="2">
        <v>0</v>
      </c>
      <c r="U1119">
        <v>30</v>
      </c>
      <c r="V1119">
        <v>95</v>
      </c>
      <c r="W1119">
        <v>18</v>
      </c>
      <c r="X1119" s="3"/>
      <c r="Y1119" s="7" t="s">
        <v>307</v>
      </c>
      <c r="Z1119" s="7"/>
      <c r="AA1119" s="2" t="s">
        <v>142</v>
      </c>
      <c r="AB1119">
        <v>0</v>
      </c>
      <c r="AC1119" s="2" t="s">
        <v>1230</v>
      </c>
      <c r="AD1119">
        <v>0</v>
      </c>
      <c r="AE1119">
        <v>1</v>
      </c>
      <c r="AF1119">
        <v>0</v>
      </c>
    </row>
    <row r="1120" spans="1:32" ht="15.75" customHeight="1" x14ac:dyDescent="0.2">
      <c r="A1120">
        <f t="shared" si="177"/>
        <v>1118</v>
      </c>
      <c r="B1120" s="2" t="s">
        <v>1231</v>
      </c>
      <c r="C1120" s="11" t="s">
        <v>640</v>
      </c>
      <c r="D1120" s="11" t="s">
        <v>830</v>
      </c>
      <c r="E1120" s="11" t="s">
        <v>719</v>
      </c>
      <c r="F1120" s="11" t="s">
        <v>9</v>
      </c>
      <c r="G1120" s="11" t="s">
        <v>9</v>
      </c>
      <c r="H1120" s="11" t="s">
        <v>9</v>
      </c>
      <c r="I1120" s="2" t="s">
        <v>1231</v>
      </c>
      <c r="J1120" s="2">
        <v>1</v>
      </c>
      <c r="K1120" s="2" t="s">
        <v>142</v>
      </c>
      <c r="L1120" s="2">
        <v>1</v>
      </c>
      <c r="M1120" s="18">
        <v>3</v>
      </c>
      <c r="N1120" s="18">
        <v>3</v>
      </c>
      <c r="O1120" s="18">
        <v>1</v>
      </c>
      <c r="P1120" s="23">
        <v>5</v>
      </c>
      <c r="Q1120" s="23">
        <v>5</v>
      </c>
      <c r="R1120" s="23">
        <v>1</v>
      </c>
      <c r="S1120" s="2">
        <v>0</v>
      </c>
      <c r="T1120" s="2">
        <v>0</v>
      </c>
      <c r="U1120">
        <v>30</v>
      </c>
      <c r="V1120">
        <v>95</v>
      </c>
      <c r="W1120">
        <v>18</v>
      </c>
      <c r="X1120" s="3"/>
      <c r="Y1120" s="7" t="s">
        <v>307</v>
      </c>
      <c r="Z1120" s="7"/>
      <c r="AA1120" s="2" t="s">
        <v>142</v>
      </c>
      <c r="AB1120">
        <v>0</v>
      </c>
      <c r="AC1120" s="2" t="s">
        <v>1231</v>
      </c>
      <c r="AD1120">
        <v>1</v>
      </c>
      <c r="AE1120">
        <v>1</v>
      </c>
      <c r="AF1120">
        <v>1</v>
      </c>
    </row>
    <row r="1121" spans="1:32" ht="15.75" customHeight="1" x14ac:dyDescent="0.2">
      <c r="A1121">
        <f t="shared" si="177"/>
        <v>1119</v>
      </c>
      <c r="B1121" s="2" t="s">
        <v>1236</v>
      </c>
      <c r="C1121" s="11" t="s">
        <v>9</v>
      </c>
      <c r="D1121" s="11" t="s">
        <v>9</v>
      </c>
      <c r="E1121" s="11" t="s">
        <v>719</v>
      </c>
      <c r="F1121" s="11" t="s">
        <v>1237</v>
      </c>
      <c r="G1121" s="11" t="s">
        <v>1237</v>
      </c>
      <c r="H1121" s="11" t="s">
        <v>9</v>
      </c>
      <c r="I1121" s="2" t="s">
        <v>1231</v>
      </c>
      <c r="J1121" s="2">
        <v>1</v>
      </c>
      <c r="K1121" s="2" t="s">
        <v>142</v>
      </c>
      <c r="L1121" s="2">
        <v>1</v>
      </c>
      <c r="M1121" s="18">
        <v>3</v>
      </c>
      <c r="N1121" s="18">
        <v>3</v>
      </c>
      <c r="O1121" s="18">
        <v>1</v>
      </c>
      <c r="P1121" s="23">
        <v>5</v>
      </c>
      <c r="Q1121" s="23">
        <v>5</v>
      </c>
      <c r="R1121" s="23">
        <v>1</v>
      </c>
      <c r="S1121" s="2">
        <v>0</v>
      </c>
      <c r="T1121" s="2">
        <v>0</v>
      </c>
      <c r="U1121">
        <v>30</v>
      </c>
      <c r="V1121">
        <v>95</v>
      </c>
      <c r="W1121">
        <v>18</v>
      </c>
      <c r="X1121" s="3"/>
      <c r="Y1121" s="7" t="s">
        <v>307</v>
      </c>
      <c r="Z1121" s="7"/>
      <c r="AA1121" s="2" t="s">
        <v>142</v>
      </c>
      <c r="AB1121">
        <v>0</v>
      </c>
      <c r="AC1121" s="2" t="s">
        <v>1231</v>
      </c>
      <c r="AD1121">
        <v>0</v>
      </c>
      <c r="AE1121">
        <v>1</v>
      </c>
      <c r="AF1121">
        <v>0</v>
      </c>
    </row>
    <row r="1122" spans="1:32" ht="15.75" customHeight="1" x14ac:dyDescent="0.2">
      <c r="A1122">
        <f t="shared" si="5"/>
        <v>1120</v>
      </c>
      <c r="B1122" s="2" t="s">
        <v>17</v>
      </c>
      <c r="C1122" s="11" t="s">
        <v>8</v>
      </c>
      <c r="D1122" s="11" t="s">
        <v>719</v>
      </c>
      <c r="E1122" s="11" t="s">
        <v>9</v>
      </c>
      <c r="F1122" s="11" t="s">
        <v>9</v>
      </c>
      <c r="G1122" s="11" t="s">
        <v>9</v>
      </c>
      <c r="H1122" s="11" t="s">
        <v>9</v>
      </c>
      <c r="I1122" s="2" t="s">
        <v>17</v>
      </c>
      <c r="J1122" s="2">
        <v>1</v>
      </c>
      <c r="K1122" s="2" t="s">
        <v>142</v>
      </c>
      <c r="L1122" s="2">
        <v>1</v>
      </c>
      <c r="M1122" s="18">
        <v>3</v>
      </c>
      <c r="N1122" s="18">
        <v>1</v>
      </c>
      <c r="O1122" s="18">
        <v>9999</v>
      </c>
      <c r="P1122" s="23">
        <v>5</v>
      </c>
      <c r="Q1122" s="23">
        <v>1</v>
      </c>
      <c r="R1122" s="23">
        <v>1</v>
      </c>
      <c r="S1122" s="2">
        <v>0</v>
      </c>
      <c r="T1122" s="2">
        <v>0</v>
      </c>
      <c r="U1122">
        <v>30</v>
      </c>
      <c r="V1122">
        <v>95</v>
      </c>
      <c r="W1122">
        <v>8</v>
      </c>
      <c r="X1122" s="3" t="s">
        <v>71</v>
      </c>
      <c r="Y1122" s="7" t="s">
        <v>307</v>
      </c>
      <c r="Z1122" s="7"/>
      <c r="AA1122" s="2" t="s">
        <v>142</v>
      </c>
      <c r="AB1122">
        <v>0</v>
      </c>
      <c r="AC1122" s="2" t="s">
        <v>17</v>
      </c>
      <c r="AD1122">
        <v>1</v>
      </c>
      <c r="AE1122">
        <v>1</v>
      </c>
      <c r="AF1122">
        <v>1</v>
      </c>
    </row>
    <row r="1123" spans="1:32" ht="15.75" customHeight="1" x14ac:dyDescent="0.2">
      <c r="A1123">
        <f t="shared" si="5"/>
        <v>1121</v>
      </c>
      <c r="B1123" s="2" t="s">
        <v>745</v>
      </c>
      <c r="C1123" s="11" t="s">
        <v>9</v>
      </c>
      <c r="D1123" s="11" t="s">
        <v>719</v>
      </c>
      <c r="E1123" s="11" t="s">
        <v>9</v>
      </c>
      <c r="F1123" s="11" t="s">
        <v>652</v>
      </c>
      <c r="G1123" s="11" t="s">
        <v>9</v>
      </c>
      <c r="H1123" s="11" t="s">
        <v>9</v>
      </c>
      <c r="I1123" s="2" t="s">
        <v>17</v>
      </c>
      <c r="J1123" s="2">
        <v>1</v>
      </c>
      <c r="K1123" s="2" t="s">
        <v>142</v>
      </c>
      <c r="L1123" s="2">
        <v>1</v>
      </c>
      <c r="M1123" s="18">
        <v>3</v>
      </c>
      <c r="N1123" s="18">
        <v>1</v>
      </c>
      <c r="O1123" s="18">
        <v>9999</v>
      </c>
      <c r="P1123" s="23">
        <v>5</v>
      </c>
      <c r="Q1123" s="23">
        <v>1</v>
      </c>
      <c r="R1123" s="23">
        <v>1</v>
      </c>
      <c r="S1123" s="2">
        <v>0</v>
      </c>
      <c r="T1123" s="2">
        <v>0</v>
      </c>
      <c r="U1123">
        <v>30</v>
      </c>
      <c r="V1123">
        <v>95</v>
      </c>
      <c r="W1123">
        <v>8</v>
      </c>
      <c r="X1123" s="3"/>
      <c r="Y1123" s="7" t="s">
        <v>307</v>
      </c>
      <c r="Z1123" s="7"/>
      <c r="AA1123" s="2" t="s">
        <v>142</v>
      </c>
      <c r="AB1123">
        <v>0</v>
      </c>
      <c r="AC1123" s="2" t="s">
        <v>17</v>
      </c>
      <c r="AD1123">
        <v>0</v>
      </c>
      <c r="AE1123">
        <v>1</v>
      </c>
      <c r="AF1123">
        <v>0</v>
      </c>
    </row>
    <row r="1124" spans="1:32" ht="15.75" customHeight="1" x14ac:dyDescent="0.2">
      <c r="A1124">
        <f t="shared" si="5"/>
        <v>1122</v>
      </c>
      <c r="B1124" s="2" t="s">
        <v>306</v>
      </c>
      <c r="C1124" s="11" t="s">
        <v>15</v>
      </c>
      <c r="D1124" s="11" t="s">
        <v>719</v>
      </c>
      <c r="E1124" s="11" t="s">
        <v>9</v>
      </c>
      <c r="F1124" s="11" t="s">
        <v>9</v>
      </c>
      <c r="G1124" s="11" t="s">
        <v>9</v>
      </c>
      <c r="H1124" s="11" t="s">
        <v>9</v>
      </c>
      <c r="I1124" s="2" t="s">
        <v>306</v>
      </c>
      <c r="J1124" s="2">
        <v>1</v>
      </c>
      <c r="K1124" s="2" t="s">
        <v>142</v>
      </c>
      <c r="L1124" s="2">
        <v>1</v>
      </c>
      <c r="M1124" s="18">
        <v>3</v>
      </c>
      <c r="N1124" s="18">
        <v>1</v>
      </c>
      <c r="O1124" s="18">
        <v>9999</v>
      </c>
      <c r="P1124" s="23">
        <v>5</v>
      </c>
      <c r="Q1124" s="23">
        <v>1</v>
      </c>
      <c r="R1124" s="23">
        <v>1</v>
      </c>
      <c r="S1124" s="2">
        <v>0</v>
      </c>
      <c r="T1124" s="2">
        <v>0</v>
      </c>
      <c r="U1124">
        <v>30</v>
      </c>
      <c r="V1124">
        <v>95</v>
      </c>
      <c r="W1124">
        <v>8</v>
      </c>
      <c r="X1124" s="3"/>
      <c r="Y1124" s="7" t="s">
        <v>308</v>
      </c>
      <c r="Z1124" s="7"/>
      <c r="AA1124" s="2" t="s">
        <v>142</v>
      </c>
      <c r="AB1124">
        <v>0</v>
      </c>
      <c r="AC1124" s="2" t="s">
        <v>306</v>
      </c>
      <c r="AD1124">
        <v>1</v>
      </c>
      <c r="AE1124">
        <v>1</v>
      </c>
      <c r="AF1124">
        <v>1</v>
      </c>
    </row>
    <row r="1125" spans="1:32" ht="15.75" customHeight="1" x14ac:dyDescent="0.2">
      <c r="A1125">
        <f t="shared" si="5"/>
        <v>1123</v>
      </c>
      <c r="B1125" s="2" t="s">
        <v>823</v>
      </c>
      <c r="C1125" s="11" t="s">
        <v>9</v>
      </c>
      <c r="D1125" s="11" t="s">
        <v>719</v>
      </c>
      <c r="E1125" s="11" t="s">
        <v>9</v>
      </c>
      <c r="F1125" s="11" t="s">
        <v>747</v>
      </c>
      <c r="G1125" s="11" t="s">
        <v>9</v>
      </c>
      <c r="H1125" s="11" t="s">
        <v>9</v>
      </c>
      <c r="I1125" s="2" t="s">
        <v>306</v>
      </c>
      <c r="J1125" s="2">
        <v>1</v>
      </c>
      <c r="K1125" s="2" t="s">
        <v>142</v>
      </c>
      <c r="L1125" s="2">
        <v>1</v>
      </c>
      <c r="M1125" s="18">
        <v>3</v>
      </c>
      <c r="N1125" s="18">
        <v>1</v>
      </c>
      <c r="O1125" s="18">
        <v>9999</v>
      </c>
      <c r="P1125" s="23">
        <v>5</v>
      </c>
      <c r="Q1125" s="23">
        <v>1</v>
      </c>
      <c r="R1125" s="23">
        <v>1</v>
      </c>
      <c r="S1125" s="2">
        <v>0</v>
      </c>
      <c r="T1125" s="2">
        <v>0</v>
      </c>
      <c r="U1125">
        <v>30</v>
      </c>
      <c r="V1125">
        <v>95</v>
      </c>
      <c r="W1125">
        <v>8</v>
      </c>
      <c r="X1125" s="3"/>
      <c r="Y1125" s="7" t="s">
        <v>308</v>
      </c>
      <c r="Z1125" s="7"/>
      <c r="AA1125" s="2" t="s">
        <v>142</v>
      </c>
      <c r="AB1125">
        <v>0</v>
      </c>
      <c r="AC1125" s="2" t="s">
        <v>306</v>
      </c>
      <c r="AD1125">
        <v>0</v>
      </c>
      <c r="AE1125">
        <v>1</v>
      </c>
      <c r="AF1125">
        <v>0</v>
      </c>
    </row>
    <row r="1126" spans="1:32" ht="15.75" customHeight="1" x14ac:dyDescent="0.2">
      <c r="A1126">
        <f t="shared" si="5"/>
        <v>1124</v>
      </c>
      <c r="B1126" s="2" t="s">
        <v>503</v>
      </c>
      <c r="C1126" s="11" t="s">
        <v>326</v>
      </c>
      <c r="D1126" s="11" t="s">
        <v>719</v>
      </c>
      <c r="E1126" s="11" t="s">
        <v>9</v>
      </c>
      <c r="F1126" s="11" t="s">
        <v>9</v>
      </c>
      <c r="G1126" s="11" t="s">
        <v>9</v>
      </c>
      <c r="H1126" s="11" t="s">
        <v>9</v>
      </c>
      <c r="I1126" s="2" t="s">
        <v>503</v>
      </c>
      <c r="J1126" s="2">
        <v>1</v>
      </c>
      <c r="K1126" s="2" t="s">
        <v>142</v>
      </c>
      <c r="L1126" s="2">
        <v>1</v>
      </c>
      <c r="M1126" s="18">
        <v>3</v>
      </c>
      <c r="N1126" s="18">
        <v>1</v>
      </c>
      <c r="O1126" s="18">
        <v>9999</v>
      </c>
      <c r="P1126" s="23">
        <v>5</v>
      </c>
      <c r="Q1126" s="23">
        <v>1</v>
      </c>
      <c r="R1126" s="23">
        <v>1</v>
      </c>
      <c r="S1126" s="2">
        <v>0</v>
      </c>
      <c r="T1126" s="2">
        <v>0</v>
      </c>
      <c r="U1126">
        <v>30</v>
      </c>
      <c r="V1126">
        <v>95</v>
      </c>
      <c r="W1126">
        <v>8</v>
      </c>
      <c r="X1126" s="3"/>
      <c r="Y1126" s="7" t="s">
        <v>308</v>
      </c>
      <c r="Z1126" s="7"/>
      <c r="AA1126" s="2" t="s">
        <v>142</v>
      </c>
      <c r="AB1126">
        <v>0</v>
      </c>
      <c r="AC1126" s="2" t="s">
        <v>503</v>
      </c>
      <c r="AD1126">
        <v>1</v>
      </c>
      <c r="AE1126">
        <v>1</v>
      </c>
      <c r="AF1126">
        <v>1</v>
      </c>
    </row>
    <row r="1127" spans="1:32" ht="15.75" customHeight="1" x14ac:dyDescent="0.2">
      <c r="A1127">
        <f t="shared" si="5"/>
        <v>1125</v>
      </c>
      <c r="B1127" s="2" t="s">
        <v>647</v>
      </c>
      <c r="C1127" s="11" t="s">
        <v>9</v>
      </c>
      <c r="D1127" s="11" t="s">
        <v>719</v>
      </c>
      <c r="E1127" s="11" t="s">
        <v>9</v>
      </c>
      <c r="F1127" s="11" t="s">
        <v>648</v>
      </c>
      <c r="G1127" s="11" t="s">
        <v>9</v>
      </c>
      <c r="H1127" s="11" t="s">
        <v>9</v>
      </c>
      <c r="I1127" s="2" t="s">
        <v>503</v>
      </c>
      <c r="J1127" s="2">
        <v>1</v>
      </c>
      <c r="K1127" s="2" t="s">
        <v>142</v>
      </c>
      <c r="L1127" s="2">
        <v>1</v>
      </c>
      <c r="M1127" s="18">
        <v>3</v>
      </c>
      <c r="N1127" s="18">
        <v>1</v>
      </c>
      <c r="O1127" s="18">
        <v>9999</v>
      </c>
      <c r="P1127" s="23">
        <v>5</v>
      </c>
      <c r="Q1127" s="23">
        <v>1</v>
      </c>
      <c r="R1127" s="23">
        <v>1</v>
      </c>
      <c r="S1127" s="2">
        <v>0</v>
      </c>
      <c r="T1127" s="2">
        <v>0</v>
      </c>
      <c r="U1127">
        <v>30</v>
      </c>
      <c r="V1127">
        <v>95</v>
      </c>
      <c r="W1127">
        <v>8</v>
      </c>
      <c r="X1127" s="3"/>
      <c r="Y1127" s="7" t="s">
        <v>308</v>
      </c>
      <c r="Z1127" s="7"/>
      <c r="AA1127" s="2" t="s">
        <v>142</v>
      </c>
      <c r="AB1127">
        <v>0</v>
      </c>
      <c r="AC1127" s="2" t="s">
        <v>503</v>
      </c>
      <c r="AD1127">
        <v>0</v>
      </c>
      <c r="AE1127">
        <v>1</v>
      </c>
      <c r="AF1127">
        <v>0</v>
      </c>
    </row>
    <row r="1128" spans="1:32" ht="15.75" customHeight="1" x14ac:dyDescent="0.2">
      <c r="A1128">
        <f t="shared" si="5"/>
        <v>1126</v>
      </c>
      <c r="B1128" s="2" t="s">
        <v>484</v>
      </c>
      <c r="C1128" s="11" t="s">
        <v>167</v>
      </c>
      <c r="D1128" s="11" t="s">
        <v>719</v>
      </c>
      <c r="E1128" s="11" t="s">
        <v>9</v>
      </c>
      <c r="F1128" s="11" t="s">
        <v>9</v>
      </c>
      <c r="G1128" s="11" t="s">
        <v>9</v>
      </c>
      <c r="H1128" s="11" t="s">
        <v>9</v>
      </c>
      <c r="I1128" s="2" t="s">
        <v>484</v>
      </c>
      <c r="J1128" s="2">
        <v>1</v>
      </c>
      <c r="K1128" s="2" t="s">
        <v>142</v>
      </c>
      <c r="L1128" s="2">
        <v>1</v>
      </c>
      <c r="M1128" s="18">
        <v>3</v>
      </c>
      <c r="N1128" s="18">
        <v>1</v>
      </c>
      <c r="O1128" s="18">
        <v>9999</v>
      </c>
      <c r="P1128" s="23">
        <v>5</v>
      </c>
      <c r="Q1128" s="23">
        <v>1</v>
      </c>
      <c r="R1128" s="23">
        <v>1</v>
      </c>
      <c r="S1128" s="2">
        <v>0</v>
      </c>
      <c r="T1128" s="2">
        <v>0</v>
      </c>
      <c r="U1128">
        <v>30</v>
      </c>
      <c r="V1128">
        <v>95</v>
      </c>
      <c r="W1128">
        <v>8</v>
      </c>
      <c r="X1128" s="3"/>
      <c r="Y1128" s="7" t="s">
        <v>308</v>
      </c>
      <c r="Z1128" s="7"/>
      <c r="AA1128" s="2" t="s">
        <v>142</v>
      </c>
      <c r="AB1128">
        <v>0</v>
      </c>
      <c r="AC1128" s="2" t="s">
        <v>484</v>
      </c>
      <c r="AD1128">
        <v>1</v>
      </c>
      <c r="AE1128">
        <v>1</v>
      </c>
      <c r="AF1128">
        <v>1</v>
      </c>
    </row>
    <row r="1129" spans="1:32" ht="15.75" customHeight="1" x14ac:dyDescent="0.2">
      <c r="A1129">
        <f t="shared" si="5"/>
        <v>1127</v>
      </c>
      <c r="B1129" s="2" t="s">
        <v>649</v>
      </c>
      <c r="C1129" s="11" t="s">
        <v>9</v>
      </c>
      <c r="D1129" s="11" t="s">
        <v>719</v>
      </c>
      <c r="E1129" s="11" t="s">
        <v>9</v>
      </c>
      <c r="F1129" s="11" t="s">
        <v>650</v>
      </c>
      <c r="G1129" s="11" t="s">
        <v>9</v>
      </c>
      <c r="H1129" s="11" t="s">
        <v>9</v>
      </c>
      <c r="I1129" s="2" t="s">
        <v>484</v>
      </c>
      <c r="J1129" s="2">
        <v>1</v>
      </c>
      <c r="K1129" s="2" t="s">
        <v>142</v>
      </c>
      <c r="L1129" s="2">
        <v>1</v>
      </c>
      <c r="M1129" s="18">
        <v>3</v>
      </c>
      <c r="N1129" s="18">
        <v>1</v>
      </c>
      <c r="O1129" s="18">
        <v>9999</v>
      </c>
      <c r="P1129" s="23">
        <v>5</v>
      </c>
      <c r="Q1129" s="23">
        <v>1</v>
      </c>
      <c r="R1129" s="23">
        <v>1</v>
      </c>
      <c r="S1129" s="2">
        <v>0</v>
      </c>
      <c r="T1129" s="2">
        <v>0</v>
      </c>
      <c r="U1129">
        <v>30</v>
      </c>
      <c r="V1129">
        <v>95</v>
      </c>
      <c r="W1129">
        <v>8</v>
      </c>
      <c r="X1129" s="3"/>
      <c r="Y1129" s="7" t="s">
        <v>308</v>
      </c>
      <c r="Z1129" s="7"/>
      <c r="AA1129" s="2" t="s">
        <v>142</v>
      </c>
      <c r="AB1129">
        <v>0</v>
      </c>
      <c r="AC1129" s="2" t="s">
        <v>484</v>
      </c>
      <c r="AD1129">
        <v>0</v>
      </c>
      <c r="AE1129">
        <v>1</v>
      </c>
      <c r="AF1129">
        <v>0</v>
      </c>
    </row>
    <row r="1130" spans="1:32" ht="15.75" customHeight="1" x14ac:dyDescent="0.2">
      <c r="A1130">
        <f t="shared" si="5"/>
        <v>1128</v>
      </c>
      <c r="B1130" s="2" t="s">
        <v>485</v>
      </c>
      <c r="C1130" s="11" t="s">
        <v>170</v>
      </c>
      <c r="D1130" s="11" t="s">
        <v>719</v>
      </c>
      <c r="E1130" s="11" t="s">
        <v>9</v>
      </c>
      <c r="F1130" s="11" t="s">
        <v>9</v>
      </c>
      <c r="G1130" s="11" t="s">
        <v>9</v>
      </c>
      <c r="H1130" s="11" t="s">
        <v>9</v>
      </c>
      <c r="I1130" s="2" t="s">
        <v>485</v>
      </c>
      <c r="J1130" s="2">
        <v>1</v>
      </c>
      <c r="K1130" s="2" t="s">
        <v>142</v>
      </c>
      <c r="L1130" s="2">
        <v>1</v>
      </c>
      <c r="M1130" s="18">
        <v>3</v>
      </c>
      <c r="N1130" s="18">
        <v>1</v>
      </c>
      <c r="O1130" s="18">
        <v>9999</v>
      </c>
      <c r="P1130" s="23">
        <v>5</v>
      </c>
      <c r="Q1130" s="23">
        <v>1</v>
      </c>
      <c r="R1130" s="23">
        <v>1</v>
      </c>
      <c r="S1130" s="2">
        <v>0</v>
      </c>
      <c r="T1130" s="2">
        <v>0</v>
      </c>
      <c r="U1130">
        <v>30</v>
      </c>
      <c r="V1130">
        <v>95</v>
      </c>
      <c r="W1130">
        <v>8</v>
      </c>
      <c r="X1130" s="3"/>
      <c r="Y1130" s="7" t="s">
        <v>308</v>
      </c>
      <c r="Z1130" s="7"/>
      <c r="AA1130" s="2" t="s">
        <v>142</v>
      </c>
      <c r="AB1130">
        <v>0</v>
      </c>
      <c r="AC1130" s="2" t="s">
        <v>485</v>
      </c>
      <c r="AD1130">
        <v>1</v>
      </c>
      <c r="AE1130">
        <v>1</v>
      </c>
      <c r="AF1130">
        <v>1</v>
      </c>
    </row>
    <row r="1131" spans="1:32" ht="15.75" customHeight="1" x14ac:dyDescent="0.2">
      <c r="A1131">
        <f t="shared" si="5"/>
        <v>1129</v>
      </c>
      <c r="B1131" s="2" t="s">
        <v>824</v>
      </c>
      <c r="C1131" s="11" t="s">
        <v>9</v>
      </c>
      <c r="D1131" s="11" t="s">
        <v>719</v>
      </c>
      <c r="E1131" s="11" t="s">
        <v>9</v>
      </c>
      <c r="F1131" s="11" t="s">
        <v>662</v>
      </c>
      <c r="G1131" s="11" t="s">
        <v>9</v>
      </c>
      <c r="H1131" s="11" t="s">
        <v>9</v>
      </c>
      <c r="I1131" s="2" t="s">
        <v>485</v>
      </c>
      <c r="J1131" s="2">
        <v>1</v>
      </c>
      <c r="K1131" s="2" t="s">
        <v>142</v>
      </c>
      <c r="L1131" s="2">
        <v>1</v>
      </c>
      <c r="M1131" s="18">
        <v>3</v>
      </c>
      <c r="N1131" s="18">
        <v>1</v>
      </c>
      <c r="O1131" s="18">
        <v>9999</v>
      </c>
      <c r="P1131" s="23">
        <v>5</v>
      </c>
      <c r="Q1131" s="23">
        <v>1</v>
      </c>
      <c r="R1131" s="23">
        <v>1</v>
      </c>
      <c r="S1131" s="2">
        <v>0</v>
      </c>
      <c r="T1131" s="2">
        <v>0</v>
      </c>
      <c r="U1131">
        <v>30</v>
      </c>
      <c r="V1131">
        <v>95</v>
      </c>
      <c r="W1131">
        <v>8</v>
      </c>
      <c r="X1131" s="3"/>
      <c r="Y1131" s="7" t="s">
        <v>308</v>
      </c>
      <c r="Z1131" s="7"/>
      <c r="AA1131" s="2" t="s">
        <v>142</v>
      </c>
      <c r="AB1131">
        <v>0</v>
      </c>
      <c r="AC1131" s="2" t="s">
        <v>485</v>
      </c>
      <c r="AD1131">
        <v>0</v>
      </c>
      <c r="AE1131">
        <v>1</v>
      </c>
      <c r="AF1131">
        <v>0</v>
      </c>
    </row>
    <row r="1132" spans="1:32" ht="15.75" customHeight="1" x14ac:dyDescent="0.2">
      <c r="A1132">
        <f t="shared" si="5"/>
        <v>1130</v>
      </c>
      <c r="B1132" s="2" t="s">
        <v>486</v>
      </c>
      <c r="C1132" s="11" t="s">
        <v>467</v>
      </c>
      <c r="D1132" s="11" t="s">
        <v>719</v>
      </c>
      <c r="E1132" s="11" t="s">
        <v>9</v>
      </c>
      <c r="F1132" s="11" t="s">
        <v>9</v>
      </c>
      <c r="G1132" s="11" t="s">
        <v>9</v>
      </c>
      <c r="H1132" s="11" t="s">
        <v>9</v>
      </c>
      <c r="I1132" s="2" t="s">
        <v>486</v>
      </c>
      <c r="J1132" s="2">
        <v>1</v>
      </c>
      <c r="K1132" s="2" t="s">
        <v>142</v>
      </c>
      <c r="L1132" s="2">
        <v>1</v>
      </c>
      <c r="M1132" s="18">
        <v>3</v>
      </c>
      <c r="N1132" s="18">
        <v>1</v>
      </c>
      <c r="O1132" s="18">
        <v>9999</v>
      </c>
      <c r="P1132" s="23">
        <v>5</v>
      </c>
      <c r="Q1132" s="23">
        <v>1</v>
      </c>
      <c r="R1132" s="23">
        <v>1</v>
      </c>
      <c r="S1132" s="2">
        <v>0</v>
      </c>
      <c r="T1132" s="2">
        <v>0</v>
      </c>
      <c r="U1132">
        <v>30</v>
      </c>
      <c r="V1132">
        <v>95</v>
      </c>
      <c r="W1132">
        <v>8</v>
      </c>
      <c r="X1132" s="3"/>
      <c r="Y1132" s="7" t="s">
        <v>308</v>
      </c>
      <c r="Z1132" s="7"/>
      <c r="AA1132" s="2" t="s">
        <v>142</v>
      </c>
      <c r="AB1132">
        <v>0</v>
      </c>
      <c r="AC1132" s="2" t="s">
        <v>486</v>
      </c>
      <c r="AD1132">
        <v>1</v>
      </c>
      <c r="AE1132">
        <v>1</v>
      </c>
      <c r="AF1132">
        <v>1</v>
      </c>
    </row>
    <row r="1133" spans="1:32" ht="15.75" customHeight="1" x14ac:dyDescent="0.2">
      <c r="A1133">
        <f t="shared" si="5"/>
        <v>1131</v>
      </c>
      <c r="B1133" s="2" t="s">
        <v>825</v>
      </c>
      <c r="C1133" s="11" t="s">
        <v>9</v>
      </c>
      <c r="D1133" s="11" t="s">
        <v>719</v>
      </c>
      <c r="E1133" s="11" t="s">
        <v>9</v>
      </c>
      <c r="F1133" s="11" t="s">
        <v>761</v>
      </c>
      <c r="G1133" s="11" t="s">
        <v>9</v>
      </c>
      <c r="H1133" s="11" t="s">
        <v>9</v>
      </c>
      <c r="I1133" s="2" t="s">
        <v>486</v>
      </c>
      <c r="J1133" s="2">
        <v>1</v>
      </c>
      <c r="K1133" s="2" t="s">
        <v>142</v>
      </c>
      <c r="L1133" s="2">
        <v>1</v>
      </c>
      <c r="M1133" s="18">
        <v>3</v>
      </c>
      <c r="N1133" s="18">
        <v>1</v>
      </c>
      <c r="O1133" s="18">
        <v>9999</v>
      </c>
      <c r="P1133" s="23">
        <v>5</v>
      </c>
      <c r="Q1133" s="23">
        <v>1</v>
      </c>
      <c r="R1133" s="23">
        <v>1</v>
      </c>
      <c r="S1133" s="2">
        <v>0</v>
      </c>
      <c r="T1133" s="2">
        <v>0</v>
      </c>
      <c r="U1133">
        <v>30</v>
      </c>
      <c r="V1133">
        <v>95</v>
      </c>
      <c r="W1133">
        <v>8</v>
      </c>
      <c r="X1133" s="3"/>
      <c r="Y1133" s="7" t="s">
        <v>308</v>
      </c>
      <c r="Z1133" s="7"/>
      <c r="AA1133" s="2" t="s">
        <v>142</v>
      </c>
      <c r="AB1133">
        <v>0</v>
      </c>
      <c r="AC1133" s="2" t="s">
        <v>486</v>
      </c>
      <c r="AD1133">
        <v>0</v>
      </c>
      <c r="AE1133">
        <v>1</v>
      </c>
      <c r="AF1133">
        <v>0</v>
      </c>
    </row>
    <row r="1134" spans="1:32" ht="15.75" customHeight="1" x14ac:dyDescent="0.2">
      <c r="A1134">
        <f t="shared" si="5"/>
        <v>1132</v>
      </c>
      <c r="B1134" s="2" t="s">
        <v>487</v>
      </c>
      <c r="C1134" s="11" t="s">
        <v>372</v>
      </c>
      <c r="D1134" s="11" t="s">
        <v>719</v>
      </c>
      <c r="E1134" s="11" t="s">
        <v>9</v>
      </c>
      <c r="F1134" s="11" t="s">
        <v>9</v>
      </c>
      <c r="G1134" s="11" t="s">
        <v>9</v>
      </c>
      <c r="H1134" s="11" t="s">
        <v>9</v>
      </c>
      <c r="I1134" s="2" t="s">
        <v>487</v>
      </c>
      <c r="J1134" s="2">
        <v>1</v>
      </c>
      <c r="K1134" s="2" t="s">
        <v>142</v>
      </c>
      <c r="L1134" s="2">
        <v>1</v>
      </c>
      <c r="M1134" s="18">
        <v>3</v>
      </c>
      <c r="N1134" s="18">
        <v>1</v>
      </c>
      <c r="O1134" s="18">
        <v>9999</v>
      </c>
      <c r="P1134" s="23">
        <v>5</v>
      </c>
      <c r="Q1134" s="23">
        <v>1</v>
      </c>
      <c r="R1134" s="23">
        <v>1</v>
      </c>
      <c r="S1134" s="2">
        <v>0</v>
      </c>
      <c r="T1134" s="2">
        <v>0</v>
      </c>
      <c r="U1134">
        <v>30</v>
      </c>
      <c r="V1134">
        <v>95</v>
      </c>
      <c r="W1134">
        <v>8</v>
      </c>
      <c r="X1134" s="3"/>
      <c r="Y1134" s="7" t="s">
        <v>308</v>
      </c>
      <c r="Z1134" s="7"/>
      <c r="AA1134" s="2" t="s">
        <v>142</v>
      </c>
      <c r="AB1134">
        <v>0</v>
      </c>
      <c r="AC1134" s="2" t="s">
        <v>487</v>
      </c>
      <c r="AD1134">
        <v>1</v>
      </c>
      <c r="AE1134">
        <v>1</v>
      </c>
      <c r="AF1134">
        <v>1</v>
      </c>
    </row>
    <row r="1135" spans="1:32" ht="15.75" customHeight="1" x14ac:dyDescent="0.2">
      <c r="A1135">
        <f t="shared" si="5"/>
        <v>1133</v>
      </c>
      <c r="B1135" s="2" t="s">
        <v>826</v>
      </c>
      <c r="C1135" s="11" t="s">
        <v>9</v>
      </c>
      <c r="D1135" s="11" t="s">
        <v>719</v>
      </c>
      <c r="E1135" s="11" t="s">
        <v>9</v>
      </c>
      <c r="F1135" s="11" t="s">
        <v>758</v>
      </c>
      <c r="G1135" s="11" t="s">
        <v>9</v>
      </c>
      <c r="H1135" s="11" t="s">
        <v>9</v>
      </c>
      <c r="I1135" s="2" t="s">
        <v>487</v>
      </c>
      <c r="J1135" s="2">
        <v>1</v>
      </c>
      <c r="K1135" s="2" t="s">
        <v>142</v>
      </c>
      <c r="L1135" s="2">
        <v>1</v>
      </c>
      <c r="M1135" s="18">
        <v>3</v>
      </c>
      <c r="N1135" s="18">
        <v>1</v>
      </c>
      <c r="O1135" s="18">
        <v>9999</v>
      </c>
      <c r="P1135" s="23">
        <v>5</v>
      </c>
      <c r="Q1135" s="23">
        <v>1</v>
      </c>
      <c r="R1135" s="23">
        <v>1</v>
      </c>
      <c r="S1135" s="2">
        <v>0</v>
      </c>
      <c r="T1135" s="2">
        <v>0</v>
      </c>
      <c r="U1135">
        <v>30</v>
      </c>
      <c r="V1135">
        <v>95</v>
      </c>
      <c r="W1135">
        <v>8</v>
      </c>
      <c r="X1135" s="3"/>
      <c r="Y1135" s="7" t="s">
        <v>308</v>
      </c>
      <c r="Z1135" s="7"/>
      <c r="AA1135" s="2" t="s">
        <v>142</v>
      </c>
      <c r="AB1135">
        <v>0</v>
      </c>
      <c r="AC1135" s="2" t="s">
        <v>487</v>
      </c>
      <c r="AD1135">
        <v>0</v>
      </c>
      <c r="AE1135">
        <v>1</v>
      </c>
      <c r="AF1135">
        <v>0</v>
      </c>
    </row>
    <row r="1136" spans="1:32" ht="15.75" customHeight="1" x14ac:dyDescent="0.2">
      <c r="A1136">
        <f t="shared" si="5"/>
        <v>1134</v>
      </c>
      <c r="B1136" s="2" t="s">
        <v>504</v>
      </c>
      <c r="C1136" s="11" t="s">
        <v>505</v>
      </c>
      <c r="D1136" s="11" t="s">
        <v>719</v>
      </c>
      <c r="E1136" s="11" t="s">
        <v>9</v>
      </c>
      <c r="F1136" s="11" t="s">
        <v>9</v>
      </c>
      <c r="G1136" s="11" t="s">
        <v>9</v>
      </c>
      <c r="H1136" s="11" t="s">
        <v>9</v>
      </c>
      <c r="I1136" s="2" t="s">
        <v>504</v>
      </c>
      <c r="J1136" s="2">
        <v>1</v>
      </c>
      <c r="K1136" s="2" t="s">
        <v>142</v>
      </c>
      <c r="L1136" s="2">
        <v>1</v>
      </c>
      <c r="M1136" s="18">
        <v>3</v>
      </c>
      <c r="N1136" s="18">
        <v>1</v>
      </c>
      <c r="O1136" s="18">
        <v>9999</v>
      </c>
      <c r="P1136" s="23">
        <v>5</v>
      </c>
      <c r="Q1136" s="23">
        <v>1</v>
      </c>
      <c r="R1136" s="23">
        <v>1</v>
      </c>
      <c r="S1136" s="2">
        <v>0</v>
      </c>
      <c r="T1136" s="2">
        <v>0</v>
      </c>
      <c r="U1136">
        <v>30</v>
      </c>
      <c r="V1136">
        <v>95</v>
      </c>
      <c r="W1136">
        <v>8</v>
      </c>
      <c r="X1136" s="3"/>
      <c r="Y1136" s="7" t="s">
        <v>308</v>
      </c>
      <c r="Z1136" s="7"/>
      <c r="AA1136" s="2" t="s">
        <v>142</v>
      </c>
      <c r="AB1136">
        <v>0</v>
      </c>
      <c r="AC1136" s="2" t="s">
        <v>504</v>
      </c>
      <c r="AD1136">
        <v>1</v>
      </c>
      <c r="AE1136">
        <v>1</v>
      </c>
      <c r="AF1136">
        <v>1</v>
      </c>
    </row>
    <row r="1137" spans="1:32" ht="15.75" customHeight="1" x14ac:dyDescent="0.2">
      <c r="A1137">
        <f t="shared" si="5"/>
        <v>1135</v>
      </c>
      <c r="B1137" s="2" t="s">
        <v>827</v>
      </c>
      <c r="C1137" s="11" t="s">
        <v>9</v>
      </c>
      <c r="D1137" s="11" t="s">
        <v>719</v>
      </c>
      <c r="E1137" s="11" t="s">
        <v>9</v>
      </c>
      <c r="F1137" s="11" t="s">
        <v>828</v>
      </c>
      <c r="G1137" s="11" t="s">
        <v>9</v>
      </c>
      <c r="H1137" s="11" t="s">
        <v>9</v>
      </c>
      <c r="I1137" s="2" t="s">
        <v>504</v>
      </c>
      <c r="J1137" s="2">
        <v>1</v>
      </c>
      <c r="K1137" s="2" t="s">
        <v>142</v>
      </c>
      <c r="L1137" s="2">
        <v>1</v>
      </c>
      <c r="M1137" s="18">
        <v>3</v>
      </c>
      <c r="N1137" s="18">
        <v>1</v>
      </c>
      <c r="O1137" s="18">
        <v>9999</v>
      </c>
      <c r="P1137" s="23">
        <v>5</v>
      </c>
      <c r="Q1137" s="23">
        <v>1</v>
      </c>
      <c r="R1137" s="23">
        <v>1</v>
      </c>
      <c r="S1137" s="2">
        <v>0</v>
      </c>
      <c r="T1137" s="2">
        <v>0</v>
      </c>
      <c r="U1137">
        <v>30</v>
      </c>
      <c r="V1137">
        <v>95</v>
      </c>
      <c r="W1137">
        <v>8</v>
      </c>
      <c r="X1137" s="3"/>
      <c r="Y1137" s="7" t="s">
        <v>308</v>
      </c>
      <c r="Z1137" s="7"/>
      <c r="AA1137" s="2" t="s">
        <v>142</v>
      </c>
      <c r="AB1137">
        <v>0</v>
      </c>
      <c r="AC1137" s="2" t="s">
        <v>504</v>
      </c>
      <c r="AD1137">
        <v>0</v>
      </c>
      <c r="AE1137">
        <v>1</v>
      </c>
      <c r="AF1137">
        <v>0</v>
      </c>
    </row>
    <row r="1138" spans="1:32" ht="15.75" customHeight="1" x14ac:dyDescent="0.2">
      <c r="A1138">
        <f t="shared" ref="A1138:A1198" si="178">ROW()-2</f>
        <v>1136</v>
      </c>
      <c r="B1138" s="2" t="s">
        <v>600</v>
      </c>
      <c r="C1138" s="11" t="s">
        <v>174</v>
      </c>
      <c r="D1138" s="11" t="s">
        <v>719</v>
      </c>
      <c r="E1138" s="11" t="s">
        <v>9</v>
      </c>
      <c r="F1138" s="11" t="s">
        <v>9</v>
      </c>
      <c r="G1138" s="11" t="s">
        <v>9</v>
      </c>
      <c r="H1138" s="11" t="s">
        <v>9</v>
      </c>
      <c r="I1138" s="2" t="s">
        <v>600</v>
      </c>
      <c r="J1138" s="2">
        <v>1</v>
      </c>
      <c r="K1138" s="2" t="s">
        <v>142</v>
      </c>
      <c r="L1138" s="2">
        <v>1</v>
      </c>
      <c r="M1138" s="18">
        <v>3</v>
      </c>
      <c r="N1138" s="18">
        <v>1</v>
      </c>
      <c r="O1138" s="18">
        <v>9999</v>
      </c>
      <c r="P1138" s="23">
        <v>5</v>
      </c>
      <c r="Q1138" s="23">
        <v>1</v>
      </c>
      <c r="R1138" s="23">
        <v>1</v>
      </c>
      <c r="S1138" s="2">
        <v>0</v>
      </c>
      <c r="T1138" s="2">
        <v>0</v>
      </c>
      <c r="U1138">
        <v>30</v>
      </c>
      <c r="V1138">
        <v>95</v>
      </c>
      <c r="W1138">
        <v>8</v>
      </c>
      <c r="X1138" s="3"/>
      <c r="Y1138" s="7" t="s">
        <v>308</v>
      </c>
      <c r="Z1138" s="7"/>
      <c r="AA1138" s="2" t="s">
        <v>142</v>
      </c>
      <c r="AB1138">
        <v>0</v>
      </c>
      <c r="AC1138" s="2" t="s">
        <v>600</v>
      </c>
      <c r="AD1138">
        <v>1</v>
      </c>
      <c r="AE1138">
        <v>1</v>
      </c>
      <c r="AF1138">
        <v>1</v>
      </c>
    </row>
    <row r="1139" spans="1:32" ht="15.75" customHeight="1" x14ac:dyDescent="0.2">
      <c r="A1139">
        <f t="shared" si="178"/>
        <v>1137</v>
      </c>
      <c r="B1139" s="2" t="s">
        <v>829</v>
      </c>
      <c r="C1139" s="11" t="s">
        <v>9</v>
      </c>
      <c r="D1139" s="11" t="s">
        <v>719</v>
      </c>
      <c r="E1139" s="11" t="s">
        <v>9</v>
      </c>
      <c r="F1139" s="11" t="s">
        <v>755</v>
      </c>
      <c r="G1139" s="11" t="s">
        <v>9</v>
      </c>
      <c r="H1139" s="11" t="s">
        <v>9</v>
      </c>
      <c r="I1139" s="2" t="s">
        <v>600</v>
      </c>
      <c r="J1139" s="2">
        <v>1</v>
      </c>
      <c r="K1139" s="2" t="s">
        <v>142</v>
      </c>
      <c r="L1139" s="2">
        <v>1</v>
      </c>
      <c r="M1139" s="18">
        <v>3</v>
      </c>
      <c r="N1139" s="18">
        <v>1</v>
      </c>
      <c r="O1139" s="18">
        <v>9999</v>
      </c>
      <c r="P1139" s="23">
        <v>5</v>
      </c>
      <c r="Q1139" s="23">
        <v>1</v>
      </c>
      <c r="R1139" s="23">
        <v>1</v>
      </c>
      <c r="S1139" s="2">
        <v>0</v>
      </c>
      <c r="T1139" s="2">
        <v>0</v>
      </c>
      <c r="U1139">
        <v>30</v>
      </c>
      <c r="V1139">
        <v>95</v>
      </c>
      <c r="W1139">
        <v>8</v>
      </c>
      <c r="X1139" s="3"/>
      <c r="Y1139" s="7" t="s">
        <v>308</v>
      </c>
      <c r="Z1139" s="7"/>
      <c r="AA1139" s="2" t="s">
        <v>142</v>
      </c>
      <c r="AB1139">
        <v>0</v>
      </c>
      <c r="AC1139" s="2" t="s">
        <v>600</v>
      </c>
      <c r="AD1139">
        <v>0</v>
      </c>
      <c r="AE1139">
        <v>1</v>
      </c>
      <c r="AF1139">
        <v>0</v>
      </c>
    </row>
    <row r="1140" spans="1:32" ht="15.75" customHeight="1" x14ac:dyDescent="0.2">
      <c r="A1140">
        <f t="shared" si="178"/>
        <v>1138</v>
      </c>
      <c r="B1140" s="2" t="s">
        <v>1788</v>
      </c>
      <c r="C1140" s="11" t="s">
        <v>313</v>
      </c>
      <c r="D1140" s="11" t="s">
        <v>719</v>
      </c>
      <c r="E1140" s="11" t="s">
        <v>9</v>
      </c>
      <c r="F1140" s="11" t="s">
        <v>9</v>
      </c>
      <c r="G1140" s="11" t="s">
        <v>9</v>
      </c>
      <c r="H1140" s="11" t="s">
        <v>9</v>
      </c>
      <c r="I1140" s="2" t="s">
        <v>1788</v>
      </c>
      <c r="J1140" s="2">
        <v>1</v>
      </c>
      <c r="K1140" s="2" t="s">
        <v>142</v>
      </c>
      <c r="L1140" s="2">
        <v>1</v>
      </c>
      <c r="M1140" s="18">
        <v>3</v>
      </c>
      <c r="N1140" s="18">
        <v>1</v>
      </c>
      <c r="O1140" s="18">
        <v>9999</v>
      </c>
      <c r="P1140" s="23">
        <v>5</v>
      </c>
      <c r="Q1140" s="23">
        <v>1</v>
      </c>
      <c r="R1140" s="23">
        <v>1</v>
      </c>
      <c r="S1140" s="2">
        <v>0</v>
      </c>
      <c r="T1140" s="2">
        <v>0</v>
      </c>
      <c r="U1140">
        <v>30</v>
      </c>
      <c r="V1140">
        <v>95</v>
      </c>
      <c r="W1140">
        <v>8</v>
      </c>
      <c r="X1140" s="3"/>
      <c r="Y1140" s="7" t="s">
        <v>308</v>
      </c>
      <c r="Z1140" s="7"/>
      <c r="AA1140" s="2" t="s">
        <v>142</v>
      </c>
      <c r="AB1140">
        <v>0</v>
      </c>
      <c r="AC1140" s="2" t="s">
        <v>1788</v>
      </c>
      <c r="AD1140">
        <v>0</v>
      </c>
      <c r="AE1140">
        <v>1</v>
      </c>
      <c r="AF1140">
        <v>1</v>
      </c>
    </row>
    <row r="1141" spans="1:32" ht="15.75" customHeight="1" x14ac:dyDescent="0.2">
      <c r="A1141">
        <f t="shared" si="178"/>
        <v>1139</v>
      </c>
      <c r="B1141" s="2" t="s">
        <v>1789</v>
      </c>
      <c r="C1141" s="11" t="s">
        <v>9</v>
      </c>
      <c r="D1141" s="11" t="s">
        <v>719</v>
      </c>
      <c r="E1141" s="11" t="s">
        <v>9</v>
      </c>
      <c r="F1141" s="11" t="s">
        <v>773</v>
      </c>
      <c r="G1141" s="11" t="s">
        <v>9</v>
      </c>
      <c r="H1141" s="11" t="s">
        <v>9</v>
      </c>
      <c r="I1141" s="2" t="s">
        <v>1788</v>
      </c>
      <c r="J1141" s="2">
        <v>1</v>
      </c>
      <c r="K1141" s="2" t="s">
        <v>142</v>
      </c>
      <c r="L1141" s="2">
        <v>1</v>
      </c>
      <c r="M1141" s="18">
        <v>3</v>
      </c>
      <c r="N1141" s="18">
        <v>1</v>
      </c>
      <c r="O1141" s="18">
        <v>9999</v>
      </c>
      <c r="P1141" s="23">
        <v>5</v>
      </c>
      <c r="Q1141" s="23">
        <v>1</v>
      </c>
      <c r="R1141" s="23">
        <v>1</v>
      </c>
      <c r="S1141" s="2">
        <v>0</v>
      </c>
      <c r="T1141" s="2">
        <v>0</v>
      </c>
      <c r="U1141">
        <v>30</v>
      </c>
      <c r="V1141">
        <v>95</v>
      </c>
      <c r="W1141">
        <v>8</v>
      </c>
      <c r="X1141" s="3"/>
      <c r="Y1141" s="7" t="s">
        <v>308</v>
      </c>
      <c r="Z1141" s="7"/>
      <c r="AA1141" s="2" t="s">
        <v>142</v>
      </c>
      <c r="AB1141">
        <v>0</v>
      </c>
      <c r="AC1141" s="2" t="s">
        <v>1788</v>
      </c>
      <c r="AD1141">
        <v>0</v>
      </c>
      <c r="AE1141">
        <v>1</v>
      </c>
      <c r="AF1141">
        <v>0</v>
      </c>
    </row>
    <row r="1142" spans="1:32" ht="15.75" customHeight="1" x14ac:dyDescent="0.2">
      <c r="A1142">
        <f t="shared" si="0"/>
        <v>1140</v>
      </c>
      <c r="B1142" s="2" t="s">
        <v>18</v>
      </c>
      <c r="C1142" s="11" t="s">
        <v>8</v>
      </c>
      <c r="D1142" s="11" t="s">
        <v>15</v>
      </c>
      <c r="E1142" s="11" t="s">
        <v>719</v>
      </c>
      <c r="F1142" s="11" t="s">
        <v>9</v>
      </c>
      <c r="G1142" s="11" t="s">
        <v>9</v>
      </c>
      <c r="H1142" s="11" t="s">
        <v>9</v>
      </c>
      <c r="I1142" s="2" t="s">
        <v>18</v>
      </c>
      <c r="J1142" s="2">
        <v>1</v>
      </c>
      <c r="K1142" s="2" t="s">
        <v>142</v>
      </c>
      <c r="L1142" s="2">
        <v>1</v>
      </c>
      <c r="M1142" s="18">
        <v>1</v>
      </c>
      <c r="N1142" s="18">
        <v>1</v>
      </c>
      <c r="O1142" s="18">
        <v>1</v>
      </c>
      <c r="P1142" s="23">
        <v>3</v>
      </c>
      <c r="Q1142" s="23">
        <v>3</v>
      </c>
      <c r="R1142" s="23">
        <v>1</v>
      </c>
      <c r="S1142" s="2">
        <v>0</v>
      </c>
      <c r="T1142" s="2">
        <v>0</v>
      </c>
      <c r="U1142">
        <v>30</v>
      </c>
      <c r="V1142">
        <v>75</v>
      </c>
      <c r="W1142">
        <v>8</v>
      </c>
      <c r="X1142" s="3"/>
      <c r="Y1142" s="9" t="s">
        <v>309</v>
      </c>
      <c r="Z1142" s="7"/>
      <c r="AA1142" s="2" t="s">
        <v>142</v>
      </c>
      <c r="AB1142">
        <v>0</v>
      </c>
      <c r="AC1142" s="2" t="s">
        <v>18</v>
      </c>
      <c r="AD1142">
        <v>1</v>
      </c>
      <c r="AE1142">
        <v>1</v>
      </c>
      <c r="AF1142">
        <v>1</v>
      </c>
    </row>
    <row r="1143" spans="1:32" ht="15.75" customHeight="1" x14ac:dyDescent="0.2">
      <c r="A1143">
        <f t="shared" ref="A1143" si="179">ROW()-2</f>
        <v>1141</v>
      </c>
      <c r="B1143" s="2" t="s">
        <v>746</v>
      </c>
      <c r="C1143" s="11" t="s">
        <v>9</v>
      </c>
      <c r="D1143" s="11" t="s">
        <v>9</v>
      </c>
      <c r="E1143" s="11" t="s">
        <v>719</v>
      </c>
      <c r="F1143" s="11" t="s">
        <v>652</v>
      </c>
      <c r="G1143" s="11" t="s">
        <v>747</v>
      </c>
      <c r="H1143" s="11" t="s">
        <v>9</v>
      </c>
      <c r="I1143" s="2" t="s">
        <v>18</v>
      </c>
      <c r="J1143" s="2">
        <v>1</v>
      </c>
      <c r="K1143" s="2" t="s">
        <v>142</v>
      </c>
      <c r="L1143" s="2">
        <v>1</v>
      </c>
      <c r="M1143" s="18">
        <v>1</v>
      </c>
      <c r="N1143" s="18">
        <v>1</v>
      </c>
      <c r="O1143" s="18">
        <v>1</v>
      </c>
      <c r="P1143" s="23">
        <v>3</v>
      </c>
      <c r="Q1143" s="23">
        <v>3</v>
      </c>
      <c r="R1143" s="23">
        <v>1</v>
      </c>
      <c r="S1143" s="2">
        <v>0</v>
      </c>
      <c r="T1143" s="2">
        <v>0</v>
      </c>
      <c r="U1143">
        <v>30</v>
      </c>
      <c r="V1143">
        <v>75</v>
      </c>
      <c r="W1143">
        <v>8</v>
      </c>
      <c r="X1143" s="3"/>
      <c r="Y1143" s="9" t="s">
        <v>309</v>
      </c>
      <c r="Z1143" s="7"/>
      <c r="AA1143" s="2" t="s">
        <v>142</v>
      </c>
      <c r="AB1143">
        <v>0</v>
      </c>
      <c r="AC1143" s="2" t="s">
        <v>18</v>
      </c>
      <c r="AD1143">
        <v>0</v>
      </c>
      <c r="AE1143">
        <v>1</v>
      </c>
      <c r="AF1143">
        <v>0</v>
      </c>
    </row>
    <row r="1144" spans="1:32" ht="15.75" customHeight="1" x14ac:dyDescent="0.2">
      <c r="A1144">
        <f t="shared" si="0"/>
        <v>1142</v>
      </c>
      <c r="B1144" s="2" t="s">
        <v>27</v>
      </c>
      <c r="C1144" s="11" t="s">
        <v>719</v>
      </c>
      <c r="D1144" s="11" t="s">
        <v>8</v>
      </c>
      <c r="E1144" s="11" t="s">
        <v>15</v>
      </c>
      <c r="F1144" s="11" t="s">
        <v>9</v>
      </c>
      <c r="G1144" s="11" t="s">
        <v>9</v>
      </c>
      <c r="H1144" s="11" t="s">
        <v>9</v>
      </c>
      <c r="I1144" s="2" t="s">
        <v>27</v>
      </c>
      <c r="J1144" s="2">
        <v>1</v>
      </c>
      <c r="K1144" s="2" t="s">
        <v>142</v>
      </c>
      <c r="L1144" s="2">
        <v>1</v>
      </c>
      <c r="M1144" s="18">
        <v>1</v>
      </c>
      <c r="N1144" s="18">
        <v>1</v>
      </c>
      <c r="O1144" s="18">
        <v>1</v>
      </c>
      <c r="P1144" s="23">
        <v>1</v>
      </c>
      <c r="Q1144" s="23">
        <v>3</v>
      </c>
      <c r="R1144" s="23">
        <v>3</v>
      </c>
      <c r="S1144" s="2">
        <v>0</v>
      </c>
      <c r="T1144" s="2">
        <v>0</v>
      </c>
      <c r="U1144">
        <v>30</v>
      </c>
      <c r="V1144">
        <v>85</v>
      </c>
      <c r="W1144">
        <v>8</v>
      </c>
      <c r="X1144" s="3"/>
      <c r="Y1144" s="7" t="s">
        <v>292</v>
      </c>
      <c r="Z1144" s="7"/>
      <c r="AA1144" s="2" t="s">
        <v>142</v>
      </c>
      <c r="AB1144">
        <v>0</v>
      </c>
      <c r="AC1144" s="2" t="s">
        <v>27</v>
      </c>
      <c r="AD1144">
        <v>1</v>
      </c>
      <c r="AE1144">
        <v>1</v>
      </c>
      <c r="AF1144">
        <v>1</v>
      </c>
    </row>
    <row r="1145" spans="1:32" ht="15.75" customHeight="1" x14ac:dyDescent="0.2">
      <c r="A1145">
        <f t="shared" si="0"/>
        <v>1143</v>
      </c>
      <c r="B1145" s="2" t="s">
        <v>383</v>
      </c>
      <c r="C1145" s="11" t="s">
        <v>719</v>
      </c>
      <c r="D1145" s="11" t="s">
        <v>9</v>
      </c>
      <c r="E1145" s="11" t="s">
        <v>9</v>
      </c>
      <c r="F1145" s="11" t="s">
        <v>9</v>
      </c>
      <c r="G1145" s="11" t="s">
        <v>46</v>
      </c>
      <c r="H1145" s="11" t="s">
        <v>46</v>
      </c>
      <c r="I1145" s="2" t="s">
        <v>27</v>
      </c>
      <c r="J1145" s="2">
        <v>1</v>
      </c>
      <c r="K1145" s="2" t="s">
        <v>142</v>
      </c>
      <c r="L1145" s="2">
        <v>1</v>
      </c>
      <c r="M1145" s="18">
        <v>1</v>
      </c>
      <c r="N1145" s="18">
        <v>1</v>
      </c>
      <c r="O1145" s="18">
        <v>1</v>
      </c>
      <c r="P1145" s="23">
        <v>1</v>
      </c>
      <c r="Q1145" s="23">
        <v>1</v>
      </c>
      <c r="R1145" s="23">
        <v>1</v>
      </c>
      <c r="S1145" s="2">
        <v>0</v>
      </c>
      <c r="T1145" s="2">
        <v>0</v>
      </c>
      <c r="U1145">
        <v>30</v>
      </c>
      <c r="V1145">
        <v>85</v>
      </c>
      <c r="W1145">
        <v>8</v>
      </c>
      <c r="X1145" s="3"/>
      <c r="Y1145" s="7" t="s">
        <v>292</v>
      </c>
      <c r="Z1145" s="7"/>
      <c r="AA1145" s="2" t="s">
        <v>142</v>
      </c>
      <c r="AB1145">
        <v>0</v>
      </c>
      <c r="AC1145" s="2" t="s">
        <v>27</v>
      </c>
      <c r="AD1145">
        <v>0</v>
      </c>
      <c r="AE1145">
        <v>1</v>
      </c>
      <c r="AF1145">
        <v>0</v>
      </c>
    </row>
    <row r="1146" spans="1:32" ht="15.75" customHeight="1" x14ac:dyDescent="0.2">
      <c r="A1146">
        <f t="shared" si="0"/>
        <v>1144</v>
      </c>
      <c r="B1146" s="2" t="s">
        <v>385</v>
      </c>
      <c r="C1146" s="11" t="s">
        <v>719</v>
      </c>
      <c r="D1146" s="11" t="s">
        <v>9</v>
      </c>
      <c r="E1146" s="11" t="s">
        <v>9</v>
      </c>
      <c r="F1146" s="11" t="s">
        <v>9</v>
      </c>
      <c r="G1146" s="11" t="s">
        <v>367</v>
      </c>
      <c r="H1146" s="11" t="s">
        <v>46</v>
      </c>
      <c r="I1146" s="2" t="s">
        <v>27</v>
      </c>
      <c r="J1146" s="2">
        <v>1</v>
      </c>
      <c r="K1146" s="2" t="s">
        <v>142</v>
      </c>
      <c r="L1146" s="2">
        <v>1</v>
      </c>
      <c r="M1146" s="18">
        <v>1</v>
      </c>
      <c r="N1146" s="18">
        <v>1</v>
      </c>
      <c r="O1146" s="18">
        <v>1</v>
      </c>
      <c r="P1146" s="23">
        <v>1</v>
      </c>
      <c r="Q1146" s="23">
        <v>1</v>
      </c>
      <c r="R1146" s="23">
        <v>1</v>
      </c>
      <c r="S1146" s="2">
        <v>0</v>
      </c>
      <c r="T1146" s="2">
        <v>0</v>
      </c>
      <c r="U1146">
        <v>30</v>
      </c>
      <c r="V1146">
        <v>85</v>
      </c>
      <c r="W1146">
        <v>8</v>
      </c>
      <c r="X1146" s="3"/>
      <c r="Y1146" s="7" t="s">
        <v>292</v>
      </c>
      <c r="Z1146" s="7"/>
      <c r="AA1146" s="2" t="s">
        <v>142</v>
      </c>
      <c r="AB1146">
        <v>0</v>
      </c>
      <c r="AC1146" s="2" t="s">
        <v>27</v>
      </c>
      <c r="AD1146">
        <v>0</v>
      </c>
      <c r="AE1146">
        <v>1</v>
      </c>
      <c r="AF1146">
        <v>0</v>
      </c>
    </row>
    <row r="1147" spans="1:32" ht="15.75" customHeight="1" x14ac:dyDescent="0.2">
      <c r="A1147">
        <f t="shared" ref="A1147:A1148" si="180">ROW()-2</f>
        <v>1145</v>
      </c>
      <c r="B1147" s="2" t="s">
        <v>1786</v>
      </c>
      <c r="C1147" s="11" t="s">
        <v>719</v>
      </c>
      <c r="D1147" s="11" t="s">
        <v>9</v>
      </c>
      <c r="E1147" s="11" t="s">
        <v>9</v>
      </c>
      <c r="F1147" s="11" t="s">
        <v>9</v>
      </c>
      <c r="G1147" s="11" t="s">
        <v>1237</v>
      </c>
      <c r="H1147" s="11" t="s">
        <v>46</v>
      </c>
      <c r="I1147" s="2" t="s">
        <v>27</v>
      </c>
      <c r="J1147" s="2">
        <v>1</v>
      </c>
      <c r="K1147" s="2" t="s">
        <v>142</v>
      </c>
      <c r="L1147" s="2">
        <v>1</v>
      </c>
      <c r="M1147" s="18">
        <v>1</v>
      </c>
      <c r="N1147" s="18">
        <v>1</v>
      </c>
      <c r="O1147" s="18">
        <v>1</v>
      </c>
      <c r="P1147" s="23">
        <v>1</v>
      </c>
      <c r="Q1147" s="23">
        <v>1</v>
      </c>
      <c r="R1147" s="23">
        <v>1</v>
      </c>
      <c r="S1147" s="2">
        <v>0</v>
      </c>
      <c r="T1147" s="2">
        <v>0</v>
      </c>
      <c r="U1147">
        <v>30</v>
      </c>
      <c r="V1147">
        <v>85</v>
      </c>
      <c r="W1147">
        <v>8</v>
      </c>
      <c r="X1147" s="3"/>
      <c r="Y1147" s="7" t="s">
        <v>292</v>
      </c>
      <c r="Z1147" s="7"/>
      <c r="AA1147" s="2" t="s">
        <v>142</v>
      </c>
      <c r="AB1147">
        <v>0</v>
      </c>
      <c r="AC1147" s="2" t="s">
        <v>27</v>
      </c>
      <c r="AD1147">
        <v>0</v>
      </c>
      <c r="AE1147">
        <v>1</v>
      </c>
      <c r="AF1147">
        <v>0</v>
      </c>
    </row>
    <row r="1148" spans="1:32" ht="15.75" customHeight="1" x14ac:dyDescent="0.2">
      <c r="A1148">
        <f t="shared" si="180"/>
        <v>1146</v>
      </c>
      <c r="B1148" s="2" t="s">
        <v>1787</v>
      </c>
      <c r="C1148" s="11" t="s">
        <v>719</v>
      </c>
      <c r="D1148" s="11" t="s">
        <v>9</v>
      </c>
      <c r="E1148" s="11" t="s">
        <v>9</v>
      </c>
      <c r="F1148" s="11" t="s">
        <v>9</v>
      </c>
      <c r="G1148" s="11" t="s">
        <v>367</v>
      </c>
      <c r="H1148" s="11" t="s">
        <v>1237</v>
      </c>
      <c r="I1148" s="2" t="s">
        <v>27</v>
      </c>
      <c r="J1148" s="2">
        <v>1</v>
      </c>
      <c r="K1148" s="2" t="s">
        <v>142</v>
      </c>
      <c r="L1148" s="2">
        <v>1</v>
      </c>
      <c r="M1148" s="18">
        <v>1</v>
      </c>
      <c r="N1148" s="18">
        <v>1</v>
      </c>
      <c r="O1148" s="18">
        <v>1</v>
      </c>
      <c r="P1148" s="23">
        <v>1</v>
      </c>
      <c r="Q1148" s="23">
        <v>1</v>
      </c>
      <c r="R1148" s="23">
        <v>1</v>
      </c>
      <c r="S1148" s="2">
        <v>0</v>
      </c>
      <c r="T1148" s="2">
        <v>0</v>
      </c>
      <c r="U1148">
        <v>30</v>
      </c>
      <c r="V1148">
        <v>85</v>
      </c>
      <c r="W1148">
        <v>8</v>
      </c>
      <c r="X1148" s="3"/>
      <c r="Y1148" s="7" t="s">
        <v>292</v>
      </c>
      <c r="Z1148" s="7"/>
      <c r="AA1148" s="2" t="s">
        <v>142</v>
      </c>
      <c r="AB1148">
        <v>0</v>
      </c>
      <c r="AC1148" s="2" t="s">
        <v>27</v>
      </c>
      <c r="AD1148">
        <v>0</v>
      </c>
      <c r="AE1148">
        <v>1</v>
      </c>
      <c r="AF1148">
        <v>0</v>
      </c>
    </row>
    <row r="1149" spans="1:32" ht="15.75" customHeight="1" x14ac:dyDescent="0.2">
      <c r="A1149">
        <f t="shared" si="0"/>
        <v>1147</v>
      </c>
      <c r="B1149" s="2" t="s">
        <v>368</v>
      </c>
      <c r="C1149" s="11" t="s">
        <v>719</v>
      </c>
      <c r="D1149" s="11" t="s">
        <v>170</v>
      </c>
      <c r="E1149" s="11" t="s">
        <v>167</v>
      </c>
      <c r="F1149" s="11" t="s">
        <v>9</v>
      </c>
      <c r="G1149" s="11" t="s">
        <v>9</v>
      </c>
      <c r="H1149" s="11" t="s">
        <v>9</v>
      </c>
      <c r="I1149" s="2" t="s">
        <v>368</v>
      </c>
      <c r="J1149" s="2">
        <v>1</v>
      </c>
      <c r="K1149" s="2" t="s">
        <v>142</v>
      </c>
      <c r="L1149" s="2">
        <v>1</v>
      </c>
      <c r="M1149" s="18">
        <v>1</v>
      </c>
      <c r="N1149" s="18">
        <v>1</v>
      </c>
      <c r="O1149" s="18">
        <v>1</v>
      </c>
      <c r="P1149" s="23">
        <v>1</v>
      </c>
      <c r="Q1149" s="23">
        <v>1</v>
      </c>
      <c r="R1149" s="23">
        <v>1</v>
      </c>
      <c r="S1149" s="2">
        <v>0</v>
      </c>
      <c r="T1149" s="2">
        <v>0</v>
      </c>
      <c r="U1149">
        <v>30</v>
      </c>
      <c r="V1149">
        <v>85</v>
      </c>
      <c r="W1149">
        <v>8</v>
      </c>
      <c r="X1149" s="3"/>
      <c r="Y1149" s="7" t="s">
        <v>387</v>
      </c>
      <c r="Z1149" s="7"/>
      <c r="AA1149" s="2" t="s">
        <v>142</v>
      </c>
      <c r="AB1149">
        <v>0</v>
      </c>
      <c r="AC1149" s="2" t="s">
        <v>368</v>
      </c>
      <c r="AD1149">
        <v>1</v>
      </c>
      <c r="AE1149">
        <v>1</v>
      </c>
      <c r="AF1149">
        <v>1</v>
      </c>
    </row>
    <row r="1150" spans="1:32" ht="15.75" customHeight="1" x14ac:dyDescent="0.2">
      <c r="A1150">
        <f t="shared" si="0"/>
        <v>1148</v>
      </c>
      <c r="B1150" s="2" t="s">
        <v>384</v>
      </c>
      <c r="C1150" s="11" t="s">
        <v>719</v>
      </c>
      <c r="D1150" s="11" t="s">
        <v>9</v>
      </c>
      <c r="E1150" s="11" t="s">
        <v>9</v>
      </c>
      <c r="F1150" s="11" t="s">
        <v>9</v>
      </c>
      <c r="G1150" s="11" t="s">
        <v>367</v>
      </c>
      <c r="H1150" s="11" t="s">
        <v>9</v>
      </c>
      <c r="I1150" s="2" t="s">
        <v>368</v>
      </c>
      <c r="J1150" s="2">
        <v>1</v>
      </c>
      <c r="K1150" s="2" t="s">
        <v>142</v>
      </c>
      <c r="L1150" s="2">
        <v>1</v>
      </c>
      <c r="M1150" s="18">
        <v>1</v>
      </c>
      <c r="N1150" s="18">
        <v>1</v>
      </c>
      <c r="O1150" s="18">
        <v>9999</v>
      </c>
      <c r="P1150" s="23">
        <v>1</v>
      </c>
      <c r="Q1150" s="23">
        <v>1</v>
      </c>
      <c r="R1150" s="23">
        <v>1</v>
      </c>
      <c r="S1150" s="2">
        <v>0</v>
      </c>
      <c r="T1150" s="2">
        <v>0</v>
      </c>
      <c r="U1150">
        <v>30</v>
      </c>
      <c r="V1150">
        <v>85</v>
      </c>
      <c r="W1150">
        <v>8</v>
      </c>
      <c r="X1150" s="3"/>
      <c r="Y1150" s="7" t="s">
        <v>387</v>
      </c>
      <c r="Z1150" s="7"/>
      <c r="AA1150" s="2" t="s">
        <v>142</v>
      </c>
      <c r="AB1150">
        <v>0</v>
      </c>
      <c r="AC1150" s="2" t="s">
        <v>368</v>
      </c>
      <c r="AD1150">
        <v>0</v>
      </c>
      <c r="AE1150">
        <v>1</v>
      </c>
      <c r="AF1150">
        <v>0</v>
      </c>
    </row>
    <row r="1151" spans="1:32" ht="15.75" customHeight="1" x14ac:dyDescent="0.2">
      <c r="A1151">
        <f t="shared" si="0"/>
        <v>1149</v>
      </c>
      <c r="B1151" s="2" t="s">
        <v>386</v>
      </c>
      <c r="C1151" s="11" t="s">
        <v>719</v>
      </c>
      <c r="D1151" s="11" t="s">
        <v>9</v>
      </c>
      <c r="E1151" s="11" t="s">
        <v>9</v>
      </c>
      <c r="F1151" s="11" t="s">
        <v>9</v>
      </c>
      <c r="G1151" s="11" t="s">
        <v>367</v>
      </c>
      <c r="H1151" s="11" t="s">
        <v>367</v>
      </c>
      <c r="I1151" s="2" t="s">
        <v>368</v>
      </c>
      <c r="J1151" s="2">
        <v>1</v>
      </c>
      <c r="K1151" s="2" t="s">
        <v>142</v>
      </c>
      <c r="L1151" s="2">
        <v>1</v>
      </c>
      <c r="M1151" s="18">
        <v>1</v>
      </c>
      <c r="N1151" s="18">
        <v>1</v>
      </c>
      <c r="O1151" s="18">
        <v>1</v>
      </c>
      <c r="P1151" s="23">
        <v>1</v>
      </c>
      <c r="Q1151" s="23">
        <v>1</v>
      </c>
      <c r="R1151" s="23">
        <v>1</v>
      </c>
      <c r="S1151" s="2">
        <v>0</v>
      </c>
      <c r="T1151" s="2">
        <v>0</v>
      </c>
      <c r="U1151">
        <v>30</v>
      </c>
      <c r="V1151">
        <v>85</v>
      </c>
      <c r="W1151">
        <v>8</v>
      </c>
      <c r="X1151" s="3"/>
      <c r="Y1151" s="7" t="s">
        <v>387</v>
      </c>
      <c r="Z1151" s="7"/>
      <c r="AA1151" s="2" t="s">
        <v>142</v>
      </c>
      <c r="AB1151">
        <v>0</v>
      </c>
      <c r="AC1151" s="2" t="s">
        <v>368</v>
      </c>
      <c r="AD1151">
        <v>0</v>
      </c>
      <c r="AE1151">
        <v>1</v>
      </c>
      <c r="AF1151">
        <v>0</v>
      </c>
    </row>
    <row r="1152" spans="1:32" ht="15.75" customHeight="1" x14ac:dyDescent="0.2">
      <c r="A1152">
        <f t="shared" si="178"/>
        <v>1150</v>
      </c>
      <c r="B1152" s="2" t="s">
        <v>375</v>
      </c>
      <c r="C1152" s="11" t="s">
        <v>84</v>
      </c>
      <c r="D1152" s="11" t="s">
        <v>17</v>
      </c>
      <c r="E1152" s="11" t="s">
        <v>9</v>
      </c>
      <c r="F1152" s="11" t="s">
        <v>9</v>
      </c>
      <c r="G1152" s="11" t="s">
        <v>9</v>
      </c>
      <c r="H1152" s="11" t="s">
        <v>9</v>
      </c>
      <c r="I1152" s="2" t="s">
        <v>375</v>
      </c>
      <c r="J1152" s="2">
        <v>1</v>
      </c>
      <c r="K1152" s="2" t="s">
        <v>142</v>
      </c>
      <c r="L1152" s="2">
        <v>1</v>
      </c>
      <c r="M1152" s="18">
        <v>1</v>
      </c>
      <c r="N1152" s="18">
        <v>1</v>
      </c>
      <c r="O1152" s="18">
        <v>9999</v>
      </c>
      <c r="P1152" s="23">
        <v>1</v>
      </c>
      <c r="Q1152" s="23">
        <v>1</v>
      </c>
      <c r="R1152" s="23">
        <v>1</v>
      </c>
      <c r="S1152" s="2">
        <v>0</v>
      </c>
      <c r="T1152" s="2">
        <v>0</v>
      </c>
      <c r="U1152">
        <v>30</v>
      </c>
      <c r="V1152">
        <v>85</v>
      </c>
      <c r="W1152">
        <v>12</v>
      </c>
      <c r="X1152" s="3"/>
      <c r="Y1152" s="7" t="s">
        <v>377</v>
      </c>
      <c r="Z1152" s="7"/>
      <c r="AA1152" s="2" t="s">
        <v>142</v>
      </c>
      <c r="AB1152">
        <v>0</v>
      </c>
      <c r="AC1152" s="2" t="s">
        <v>375</v>
      </c>
      <c r="AD1152">
        <v>1</v>
      </c>
      <c r="AE1152">
        <v>0</v>
      </c>
      <c r="AF1152">
        <v>1</v>
      </c>
    </row>
    <row r="1153" spans="1:32" ht="15.75" customHeight="1" x14ac:dyDescent="0.2">
      <c r="A1153">
        <f t="shared" si="178"/>
        <v>1151</v>
      </c>
      <c r="B1153" s="2" t="s">
        <v>564</v>
      </c>
      <c r="C1153" s="11" t="s">
        <v>84</v>
      </c>
      <c r="D1153" s="11" t="s">
        <v>9</v>
      </c>
      <c r="E1153" s="11" t="s">
        <v>9</v>
      </c>
      <c r="F1153" s="11" t="s">
        <v>9</v>
      </c>
      <c r="G1153" s="11" t="s">
        <v>376</v>
      </c>
      <c r="H1153" s="11" t="s">
        <v>9</v>
      </c>
      <c r="I1153" s="2" t="s">
        <v>375</v>
      </c>
      <c r="J1153" s="2">
        <v>1</v>
      </c>
      <c r="K1153" s="2" t="s">
        <v>142</v>
      </c>
      <c r="L1153" s="2">
        <v>1</v>
      </c>
      <c r="M1153" s="18">
        <v>1</v>
      </c>
      <c r="N1153" s="18">
        <v>1</v>
      </c>
      <c r="O1153" s="18">
        <v>9999</v>
      </c>
      <c r="P1153" s="23">
        <v>1</v>
      </c>
      <c r="Q1153" s="23">
        <v>1</v>
      </c>
      <c r="R1153" s="23">
        <v>1</v>
      </c>
      <c r="S1153" s="2">
        <v>0</v>
      </c>
      <c r="T1153" s="2">
        <v>0</v>
      </c>
      <c r="U1153">
        <v>30</v>
      </c>
      <c r="V1153">
        <v>85</v>
      </c>
      <c r="W1153">
        <v>12</v>
      </c>
      <c r="X1153" s="3"/>
      <c r="Y1153" s="7" t="s">
        <v>377</v>
      </c>
      <c r="Z1153" s="7"/>
      <c r="AA1153" s="2" t="s">
        <v>142</v>
      </c>
      <c r="AB1153">
        <v>0</v>
      </c>
      <c r="AC1153" s="2" t="s">
        <v>375</v>
      </c>
      <c r="AD1153">
        <v>0</v>
      </c>
      <c r="AE1153">
        <v>0</v>
      </c>
      <c r="AF1153">
        <v>0</v>
      </c>
    </row>
    <row r="1154" spans="1:32" ht="15.75" customHeight="1" x14ac:dyDescent="0.2">
      <c r="A1154">
        <f t="shared" si="178"/>
        <v>1152</v>
      </c>
      <c r="B1154" s="2" t="s">
        <v>388</v>
      </c>
      <c r="C1154" s="11" t="s">
        <v>17</v>
      </c>
      <c r="D1154" s="11" t="s">
        <v>9</v>
      </c>
      <c r="E1154" s="11" t="s">
        <v>9</v>
      </c>
      <c r="F1154" s="11" t="s">
        <v>9</v>
      </c>
      <c r="G1154" s="11" t="s">
        <v>491</v>
      </c>
      <c r="H1154" s="11" t="s">
        <v>9</v>
      </c>
      <c r="I1154" s="2" t="s">
        <v>375</v>
      </c>
      <c r="J1154" s="2">
        <v>1</v>
      </c>
      <c r="K1154" s="2" t="s">
        <v>142</v>
      </c>
      <c r="L1154" s="2">
        <v>1</v>
      </c>
      <c r="M1154" s="18">
        <v>1</v>
      </c>
      <c r="N1154" s="18">
        <v>1</v>
      </c>
      <c r="O1154" s="18">
        <v>9999</v>
      </c>
      <c r="P1154" s="23">
        <v>1</v>
      </c>
      <c r="Q1154" s="23">
        <v>1</v>
      </c>
      <c r="R1154" s="23">
        <v>1</v>
      </c>
      <c r="S1154" s="2">
        <v>0</v>
      </c>
      <c r="T1154" s="2">
        <v>0</v>
      </c>
      <c r="U1154">
        <v>30</v>
      </c>
      <c r="V1154">
        <v>85</v>
      </c>
      <c r="W1154">
        <v>12</v>
      </c>
      <c r="X1154" s="3"/>
      <c r="Y1154" s="7" t="s">
        <v>377</v>
      </c>
      <c r="Z1154" s="7"/>
      <c r="AA1154" s="2" t="s">
        <v>142</v>
      </c>
      <c r="AB1154">
        <v>0</v>
      </c>
      <c r="AC1154" s="2" t="s">
        <v>375</v>
      </c>
      <c r="AD1154">
        <v>0</v>
      </c>
      <c r="AE1154">
        <v>0</v>
      </c>
      <c r="AF1154">
        <v>0</v>
      </c>
    </row>
    <row r="1155" spans="1:32" ht="15.75" customHeight="1" x14ac:dyDescent="0.2">
      <c r="A1155">
        <f t="shared" si="178"/>
        <v>1153</v>
      </c>
      <c r="B1155" s="2" t="s">
        <v>565</v>
      </c>
      <c r="C1155" s="11" t="s">
        <v>9</v>
      </c>
      <c r="D1155" s="11" t="s">
        <v>9</v>
      </c>
      <c r="E1155" s="11" t="s">
        <v>9</v>
      </c>
      <c r="F1155" s="11" t="s">
        <v>376</v>
      </c>
      <c r="G1155" s="11" t="s">
        <v>491</v>
      </c>
      <c r="H1155" s="11" t="s">
        <v>9</v>
      </c>
      <c r="I1155" s="2" t="s">
        <v>375</v>
      </c>
      <c r="J1155" s="2">
        <v>1</v>
      </c>
      <c r="K1155" s="2" t="s">
        <v>142</v>
      </c>
      <c r="L1155" s="2">
        <v>1</v>
      </c>
      <c r="M1155" s="18">
        <v>1</v>
      </c>
      <c r="N1155" s="18">
        <v>1</v>
      </c>
      <c r="O1155" s="18">
        <v>9999</v>
      </c>
      <c r="P1155" s="23">
        <v>1</v>
      </c>
      <c r="Q1155" s="23">
        <v>1</v>
      </c>
      <c r="R1155" s="23">
        <v>1</v>
      </c>
      <c r="S1155" s="2">
        <v>0</v>
      </c>
      <c r="T1155" s="2">
        <v>0</v>
      </c>
      <c r="U1155">
        <v>30</v>
      </c>
      <c r="V1155">
        <v>85</v>
      </c>
      <c r="W1155">
        <v>12</v>
      </c>
      <c r="X1155" s="3"/>
      <c r="Y1155" s="7" t="s">
        <v>377</v>
      </c>
      <c r="Z1155" s="7"/>
      <c r="AA1155" s="2" t="s">
        <v>142</v>
      </c>
      <c r="AB1155">
        <v>0</v>
      </c>
      <c r="AC1155" s="2" t="s">
        <v>375</v>
      </c>
      <c r="AD1155">
        <v>0</v>
      </c>
      <c r="AE1155">
        <v>0</v>
      </c>
      <c r="AF1155">
        <v>0</v>
      </c>
    </row>
    <row r="1156" spans="1:32" ht="15.75" customHeight="1" x14ac:dyDescent="0.2">
      <c r="A1156">
        <f t="shared" si="178"/>
        <v>1154</v>
      </c>
      <c r="B1156" s="2" t="s">
        <v>596</v>
      </c>
      <c r="C1156" s="11" t="s">
        <v>113</v>
      </c>
      <c r="D1156" s="11" t="s">
        <v>64</v>
      </c>
      <c r="E1156" s="11" t="s">
        <v>719</v>
      </c>
      <c r="F1156" s="11" t="s">
        <v>9</v>
      </c>
      <c r="G1156" s="11" t="s">
        <v>9</v>
      </c>
      <c r="H1156" s="11" t="s">
        <v>9</v>
      </c>
      <c r="I1156" s="2" t="s">
        <v>596</v>
      </c>
      <c r="J1156" s="2">
        <v>1</v>
      </c>
      <c r="K1156" s="2" t="s">
        <v>142</v>
      </c>
      <c r="L1156" s="2">
        <v>1</v>
      </c>
      <c r="M1156" s="18">
        <v>1</v>
      </c>
      <c r="N1156" s="18">
        <v>1</v>
      </c>
      <c r="O1156" s="18">
        <v>1</v>
      </c>
      <c r="P1156" s="23">
        <v>5</v>
      </c>
      <c r="Q1156" s="23">
        <v>2</v>
      </c>
      <c r="R1156" s="23">
        <v>1</v>
      </c>
      <c r="S1156" s="2">
        <v>0</v>
      </c>
      <c r="T1156" s="2">
        <v>0</v>
      </c>
      <c r="U1156">
        <v>30</v>
      </c>
      <c r="V1156">
        <v>85</v>
      </c>
      <c r="W1156">
        <v>12</v>
      </c>
      <c r="X1156" s="3"/>
      <c r="Y1156" s="7" t="s">
        <v>377</v>
      </c>
      <c r="Z1156" s="7"/>
      <c r="AA1156" s="2" t="s">
        <v>142</v>
      </c>
      <c r="AB1156">
        <v>0</v>
      </c>
      <c r="AC1156" s="2" t="s">
        <v>596</v>
      </c>
      <c r="AD1156">
        <v>0</v>
      </c>
      <c r="AE1156">
        <v>1</v>
      </c>
      <c r="AF1156">
        <v>1</v>
      </c>
    </row>
    <row r="1157" spans="1:32" ht="15.75" customHeight="1" x14ac:dyDescent="0.2">
      <c r="A1157">
        <f t="shared" si="178"/>
        <v>1155</v>
      </c>
      <c r="B1157" s="2" t="s">
        <v>597</v>
      </c>
      <c r="C1157" s="11" t="s">
        <v>9</v>
      </c>
      <c r="D1157" s="11" t="s">
        <v>9</v>
      </c>
      <c r="E1157" s="11" t="s">
        <v>719</v>
      </c>
      <c r="F1157" s="11" t="s">
        <v>767</v>
      </c>
      <c r="G1157" s="11" t="s">
        <v>442</v>
      </c>
      <c r="H1157" s="11" t="s">
        <v>9</v>
      </c>
      <c r="I1157" s="2" t="s">
        <v>596</v>
      </c>
      <c r="J1157" s="2">
        <v>1</v>
      </c>
      <c r="K1157" s="2" t="s">
        <v>142</v>
      </c>
      <c r="L1157" s="2">
        <v>1</v>
      </c>
      <c r="M1157" s="18">
        <v>1</v>
      </c>
      <c r="N1157" s="18">
        <v>1</v>
      </c>
      <c r="O1157" s="18">
        <v>1</v>
      </c>
      <c r="P1157" s="23">
        <v>5</v>
      </c>
      <c r="Q1157" s="23">
        <v>2</v>
      </c>
      <c r="R1157" s="23">
        <v>1</v>
      </c>
      <c r="S1157" s="2">
        <v>0</v>
      </c>
      <c r="T1157" s="2">
        <v>0</v>
      </c>
      <c r="U1157">
        <v>30</v>
      </c>
      <c r="V1157">
        <v>85</v>
      </c>
      <c r="W1157">
        <v>12</v>
      </c>
      <c r="X1157" s="3"/>
      <c r="Y1157" s="7" t="s">
        <v>377</v>
      </c>
      <c r="Z1157" s="7"/>
      <c r="AA1157" s="2" t="s">
        <v>142</v>
      </c>
      <c r="AB1157">
        <v>0</v>
      </c>
      <c r="AC1157" s="2" t="s">
        <v>596</v>
      </c>
      <c r="AD1157">
        <v>0</v>
      </c>
      <c r="AE1157">
        <v>1</v>
      </c>
      <c r="AF1157">
        <v>0</v>
      </c>
    </row>
    <row r="1158" spans="1:32" ht="15.75" customHeight="1" x14ac:dyDescent="0.2">
      <c r="A1158">
        <f t="shared" si="178"/>
        <v>1156</v>
      </c>
      <c r="B1158" s="2" t="s">
        <v>598</v>
      </c>
      <c r="C1158" s="11" t="s">
        <v>167</v>
      </c>
      <c r="D1158" s="11" t="s">
        <v>64</v>
      </c>
      <c r="E1158" s="11" t="s">
        <v>719</v>
      </c>
      <c r="F1158" s="11" t="s">
        <v>9</v>
      </c>
      <c r="G1158" s="11" t="s">
        <v>9</v>
      </c>
      <c r="H1158" s="11" t="s">
        <v>9</v>
      </c>
      <c r="I1158" s="2" t="s">
        <v>598</v>
      </c>
      <c r="J1158" s="2">
        <v>1</v>
      </c>
      <c r="K1158" s="2" t="s">
        <v>142</v>
      </c>
      <c r="L1158" s="2">
        <v>1</v>
      </c>
      <c r="M1158" s="18">
        <v>1</v>
      </c>
      <c r="N1158" s="18">
        <v>1</v>
      </c>
      <c r="O1158" s="18">
        <v>1</v>
      </c>
      <c r="P1158" s="23">
        <v>5</v>
      </c>
      <c r="Q1158" s="23">
        <v>2</v>
      </c>
      <c r="R1158" s="23">
        <v>1</v>
      </c>
      <c r="S1158" s="2">
        <v>0</v>
      </c>
      <c r="T1158" s="2">
        <v>0</v>
      </c>
      <c r="U1158">
        <v>30</v>
      </c>
      <c r="V1158">
        <v>85</v>
      </c>
      <c r="W1158">
        <v>12</v>
      </c>
      <c r="X1158" s="3"/>
      <c r="Y1158" s="7" t="s">
        <v>377</v>
      </c>
      <c r="Z1158" s="7"/>
      <c r="AA1158" s="2" t="s">
        <v>142</v>
      </c>
      <c r="AB1158">
        <v>0</v>
      </c>
      <c r="AC1158" s="2" t="s">
        <v>598</v>
      </c>
      <c r="AD1158">
        <v>0</v>
      </c>
      <c r="AE1158">
        <v>1</v>
      </c>
      <c r="AF1158">
        <v>1</v>
      </c>
    </row>
    <row r="1159" spans="1:32" ht="15.75" customHeight="1" x14ac:dyDescent="0.2">
      <c r="A1159">
        <f t="shared" si="178"/>
        <v>1157</v>
      </c>
      <c r="B1159" s="2" t="s">
        <v>599</v>
      </c>
      <c r="C1159" s="11" t="s">
        <v>167</v>
      </c>
      <c r="D1159" s="11" t="s">
        <v>9</v>
      </c>
      <c r="E1159" s="11" t="s">
        <v>719</v>
      </c>
      <c r="F1159" s="11" t="s">
        <v>9</v>
      </c>
      <c r="G1159" s="11" t="s">
        <v>442</v>
      </c>
      <c r="H1159" s="11" t="s">
        <v>9</v>
      </c>
      <c r="I1159" s="2" t="s">
        <v>598</v>
      </c>
      <c r="J1159" s="2">
        <v>1</v>
      </c>
      <c r="K1159" s="2" t="s">
        <v>142</v>
      </c>
      <c r="L1159" s="2">
        <v>1</v>
      </c>
      <c r="M1159" s="18">
        <v>1</v>
      </c>
      <c r="N1159" s="18">
        <v>1</v>
      </c>
      <c r="O1159" s="18">
        <v>1</v>
      </c>
      <c r="P1159" s="23">
        <v>5</v>
      </c>
      <c r="Q1159" s="23">
        <v>2</v>
      </c>
      <c r="R1159" s="23">
        <v>1</v>
      </c>
      <c r="S1159" s="2">
        <v>0</v>
      </c>
      <c r="T1159" s="2">
        <v>0</v>
      </c>
      <c r="U1159">
        <v>30</v>
      </c>
      <c r="V1159">
        <v>85</v>
      </c>
      <c r="W1159">
        <v>12</v>
      </c>
      <c r="X1159" s="3"/>
      <c r="Y1159" s="7" t="s">
        <v>377</v>
      </c>
      <c r="Z1159" s="7"/>
      <c r="AA1159" s="2" t="s">
        <v>142</v>
      </c>
      <c r="AB1159">
        <v>0</v>
      </c>
      <c r="AC1159" s="2" t="s">
        <v>598</v>
      </c>
      <c r="AD1159">
        <v>0</v>
      </c>
      <c r="AE1159">
        <v>1</v>
      </c>
      <c r="AF1159">
        <v>0</v>
      </c>
    </row>
    <row r="1160" spans="1:32" ht="15.75" customHeight="1" x14ac:dyDescent="0.2">
      <c r="A1160">
        <f t="shared" si="178"/>
        <v>1158</v>
      </c>
      <c r="B1160" s="2" t="s">
        <v>657</v>
      </c>
      <c r="C1160" s="11" t="s">
        <v>9</v>
      </c>
      <c r="D1160" s="11" t="s">
        <v>9</v>
      </c>
      <c r="E1160" s="11" t="s">
        <v>719</v>
      </c>
      <c r="F1160" s="11" t="s">
        <v>650</v>
      </c>
      <c r="G1160" s="11" t="s">
        <v>442</v>
      </c>
      <c r="H1160" s="11" t="s">
        <v>9</v>
      </c>
      <c r="I1160" s="2" t="s">
        <v>598</v>
      </c>
      <c r="J1160" s="2">
        <v>1</v>
      </c>
      <c r="K1160" s="2" t="s">
        <v>142</v>
      </c>
      <c r="L1160" s="2">
        <v>1</v>
      </c>
      <c r="M1160" s="18">
        <v>1</v>
      </c>
      <c r="N1160" s="18">
        <v>1</v>
      </c>
      <c r="O1160" s="18">
        <v>1</v>
      </c>
      <c r="P1160" s="23">
        <v>5</v>
      </c>
      <c r="Q1160" s="23">
        <v>2</v>
      </c>
      <c r="R1160" s="23">
        <v>1</v>
      </c>
      <c r="S1160" s="2">
        <v>0</v>
      </c>
      <c r="T1160" s="2">
        <v>0</v>
      </c>
      <c r="U1160">
        <v>30</v>
      </c>
      <c r="V1160">
        <v>85</v>
      </c>
      <c r="W1160">
        <v>12</v>
      </c>
      <c r="X1160" s="3"/>
      <c r="Y1160" s="7" t="s">
        <v>377</v>
      </c>
      <c r="Z1160" s="7"/>
      <c r="AA1160" s="2" t="s">
        <v>142</v>
      </c>
      <c r="AB1160">
        <v>0</v>
      </c>
      <c r="AC1160" s="2" t="s">
        <v>598</v>
      </c>
      <c r="AD1160">
        <v>0</v>
      </c>
      <c r="AE1160">
        <v>1</v>
      </c>
      <c r="AF1160">
        <v>0</v>
      </c>
    </row>
    <row r="1161" spans="1:32" ht="15.75" customHeight="1" x14ac:dyDescent="0.2">
      <c r="A1161">
        <f t="shared" si="178"/>
        <v>1159</v>
      </c>
      <c r="B1161" s="2" t="s">
        <v>1512</v>
      </c>
      <c r="C1161" s="11" t="s">
        <v>9</v>
      </c>
      <c r="D1161" s="11" t="s">
        <v>9</v>
      </c>
      <c r="E1161" s="11" t="s">
        <v>9</v>
      </c>
      <c r="F1161" s="11" t="s">
        <v>376</v>
      </c>
      <c r="G1161" s="11" t="s">
        <v>1460</v>
      </c>
      <c r="H1161" s="11" t="s">
        <v>9</v>
      </c>
      <c r="I1161" s="2" t="s">
        <v>725</v>
      </c>
      <c r="J1161" s="2">
        <v>1</v>
      </c>
      <c r="K1161" s="2" t="s">
        <v>142</v>
      </c>
      <c r="L1161" s="2">
        <v>1</v>
      </c>
      <c r="M1161" s="18">
        <v>1</v>
      </c>
      <c r="N1161" s="18">
        <v>1</v>
      </c>
      <c r="O1161" s="18">
        <v>9999</v>
      </c>
      <c r="P1161" s="23">
        <v>1</v>
      </c>
      <c r="Q1161" s="23">
        <v>4</v>
      </c>
      <c r="R1161" s="23">
        <v>1</v>
      </c>
      <c r="S1161" s="2">
        <v>0</v>
      </c>
      <c r="T1161" s="2">
        <v>0</v>
      </c>
      <c r="U1161">
        <v>30</v>
      </c>
      <c r="V1161">
        <v>70</v>
      </c>
      <c r="W1161">
        <v>1</v>
      </c>
      <c r="X1161" s="5"/>
      <c r="Y1161" s="7" t="s">
        <v>327</v>
      </c>
      <c r="Z1161" s="7"/>
      <c r="AA1161" s="2" t="s">
        <v>142</v>
      </c>
      <c r="AB1161">
        <v>0</v>
      </c>
      <c r="AC1161" s="2" t="s">
        <v>1512</v>
      </c>
      <c r="AD1161">
        <v>0</v>
      </c>
      <c r="AE1161">
        <v>0</v>
      </c>
      <c r="AF1161">
        <v>0</v>
      </c>
    </row>
    <row r="1162" spans="1:32" ht="15.75" customHeight="1" x14ac:dyDescent="0.2">
      <c r="A1162">
        <f t="shared" si="178"/>
        <v>1160</v>
      </c>
      <c r="B1162" s="2" t="s">
        <v>1513</v>
      </c>
      <c r="C1162" s="11" t="s">
        <v>9</v>
      </c>
      <c r="D1162" s="11" t="s">
        <v>9</v>
      </c>
      <c r="E1162" s="11" t="s">
        <v>9</v>
      </c>
      <c r="F1162" s="11" t="s">
        <v>376</v>
      </c>
      <c r="G1162" s="11" t="s">
        <v>1506</v>
      </c>
      <c r="H1162" s="11" t="s">
        <v>9</v>
      </c>
      <c r="I1162" s="2" t="s">
        <v>725</v>
      </c>
      <c r="J1162" s="2">
        <v>1</v>
      </c>
      <c r="K1162" s="2" t="s">
        <v>142</v>
      </c>
      <c r="L1162" s="2">
        <v>1</v>
      </c>
      <c r="M1162" s="18">
        <v>1</v>
      </c>
      <c r="N1162" s="18">
        <v>1</v>
      </c>
      <c r="O1162" s="18">
        <v>9999</v>
      </c>
      <c r="P1162" s="23">
        <v>1</v>
      </c>
      <c r="Q1162" s="23">
        <v>4</v>
      </c>
      <c r="R1162" s="23">
        <v>1</v>
      </c>
      <c r="S1162" s="2">
        <v>0</v>
      </c>
      <c r="T1162" s="2">
        <v>0</v>
      </c>
      <c r="U1162">
        <v>30</v>
      </c>
      <c r="V1162">
        <v>70</v>
      </c>
      <c r="W1162">
        <v>1</v>
      </c>
      <c r="X1162" s="5"/>
      <c r="Y1162" s="7" t="s">
        <v>327</v>
      </c>
      <c r="Z1162" s="7"/>
      <c r="AA1162" s="2" t="s">
        <v>142</v>
      </c>
      <c r="AB1162">
        <v>0</v>
      </c>
      <c r="AC1162" s="2" t="s">
        <v>1512</v>
      </c>
      <c r="AD1162">
        <v>0</v>
      </c>
      <c r="AE1162">
        <v>0</v>
      </c>
      <c r="AF1162">
        <v>0</v>
      </c>
    </row>
    <row r="1163" spans="1:32" ht="15.75" customHeight="1" x14ac:dyDescent="0.2">
      <c r="A1163">
        <f t="shared" si="178"/>
        <v>1161</v>
      </c>
      <c r="B1163" s="2"/>
      <c r="C1163" s="11"/>
      <c r="D1163" s="11"/>
      <c r="E1163" s="11"/>
      <c r="F1163" s="11"/>
      <c r="G1163" s="11"/>
      <c r="H1163" s="11"/>
      <c r="I1163" s="2"/>
      <c r="J1163" s="2"/>
      <c r="K1163" s="2"/>
      <c r="L1163" s="2"/>
      <c r="M1163" s="18"/>
      <c r="N1163" s="18"/>
      <c r="O1163" s="18"/>
      <c r="P1163" s="23"/>
      <c r="Q1163" s="23"/>
      <c r="R1163" s="23"/>
      <c r="S1163" s="2"/>
      <c r="T1163" s="2"/>
      <c r="X1163" s="3"/>
      <c r="Y1163" s="7"/>
      <c r="Z1163" s="7"/>
      <c r="AC1163" s="2"/>
    </row>
    <row r="1164" spans="1:32" ht="15.75" customHeight="1" x14ac:dyDescent="0.2">
      <c r="A1164">
        <f t="shared" si="178"/>
        <v>1162</v>
      </c>
      <c r="B1164" s="2"/>
      <c r="C1164" s="11"/>
      <c r="D1164" s="11"/>
      <c r="E1164" s="11"/>
      <c r="F1164" s="11"/>
      <c r="G1164" s="11"/>
      <c r="H1164" s="11"/>
      <c r="I1164" s="2"/>
      <c r="J1164" s="2"/>
      <c r="K1164" s="2"/>
      <c r="L1164" s="2"/>
      <c r="M1164" s="18"/>
      <c r="N1164" s="18"/>
      <c r="O1164" s="18"/>
      <c r="P1164" s="23"/>
      <c r="Q1164" s="23"/>
      <c r="R1164" s="23"/>
      <c r="S1164" s="2"/>
      <c r="T1164" s="2"/>
      <c r="X1164" s="3"/>
      <c r="Y1164" s="7"/>
      <c r="Z1164" s="7"/>
      <c r="AC1164" s="2"/>
    </row>
    <row r="1165" spans="1:32" ht="15.75" customHeight="1" x14ac:dyDescent="0.2">
      <c r="A1165">
        <f t="shared" si="178"/>
        <v>1163</v>
      </c>
      <c r="B1165" s="2" t="s">
        <v>904</v>
      </c>
      <c r="C1165" s="11" t="s">
        <v>900</v>
      </c>
      <c r="D1165" s="11" t="s">
        <v>160</v>
      </c>
      <c r="E1165" s="11" t="s">
        <v>99</v>
      </c>
      <c r="F1165" s="11" t="s">
        <v>9</v>
      </c>
      <c r="G1165" s="11" t="s">
        <v>9</v>
      </c>
      <c r="H1165" s="11" t="s">
        <v>9</v>
      </c>
      <c r="I1165" s="2" t="s">
        <v>904</v>
      </c>
      <c r="J1165" s="2">
        <v>3</v>
      </c>
      <c r="K1165" s="2" t="s">
        <v>142</v>
      </c>
      <c r="L1165" s="2">
        <v>1</v>
      </c>
      <c r="M1165" s="18">
        <v>1</v>
      </c>
      <c r="N1165" s="18">
        <v>1</v>
      </c>
      <c r="O1165" s="18">
        <v>1</v>
      </c>
      <c r="P1165" s="23">
        <v>6</v>
      </c>
      <c r="Q1165" s="23">
        <v>3.2</v>
      </c>
      <c r="R1165" s="23">
        <v>1</v>
      </c>
      <c r="S1165" s="2">
        <v>0</v>
      </c>
      <c r="T1165" s="2">
        <v>0</v>
      </c>
      <c r="U1165">
        <v>60</v>
      </c>
      <c r="V1165">
        <v>100</v>
      </c>
      <c r="W1165">
        <v>3</v>
      </c>
      <c r="X1165" s="3" t="s">
        <v>898</v>
      </c>
      <c r="Y1165" s="7" t="s">
        <v>906</v>
      </c>
      <c r="Z1165" s="7"/>
      <c r="AA1165" s="2" t="s">
        <v>287</v>
      </c>
      <c r="AB1165">
        <v>0</v>
      </c>
      <c r="AC1165" s="2" t="s">
        <v>904</v>
      </c>
      <c r="AD1165">
        <v>1</v>
      </c>
      <c r="AE1165">
        <v>1</v>
      </c>
      <c r="AF1165">
        <v>1</v>
      </c>
    </row>
    <row r="1166" spans="1:32" ht="15.75" customHeight="1" x14ac:dyDescent="0.2">
      <c r="A1166">
        <f t="shared" si="178"/>
        <v>1164</v>
      </c>
      <c r="B1166" s="2" t="s">
        <v>905</v>
      </c>
      <c r="C1166" s="11" t="s">
        <v>900</v>
      </c>
      <c r="D1166" s="11" t="s">
        <v>160</v>
      </c>
      <c r="E1166" s="11" t="s">
        <v>9</v>
      </c>
      <c r="F1166" s="11" t="s">
        <v>9</v>
      </c>
      <c r="G1166" s="11" t="s">
        <v>9</v>
      </c>
      <c r="H1166" s="11" t="s">
        <v>815</v>
      </c>
      <c r="I1166" s="2" t="s">
        <v>904</v>
      </c>
      <c r="J1166" s="2">
        <v>3</v>
      </c>
      <c r="K1166" s="2" t="s">
        <v>142</v>
      </c>
      <c r="L1166" s="2">
        <v>1</v>
      </c>
      <c r="M1166" s="18">
        <v>1</v>
      </c>
      <c r="N1166" s="18">
        <v>1</v>
      </c>
      <c r="O1166" s="18">
        <v>1</v>
      </c>
      <c r="P1166" s="23">
        <v>6</v>
      </c>
      <c r="Q1166" s="23">
        <v>3.2</v>
      </c>
      <c r="R1166" s="23">
        <v>1</v>
      </c>
      <c r="S1166" s="2">
        <v>0</v>
      </c>
      <c r="T1166" s="2">
        <v>0</v>
      </c>
      <c r="U1166">
        <v>60</v>
      </c>
      <c r="V1166">
        <v>100</v>
      </c>
      <c r="W1166">
        <v>3</v>
      </c>
      <c r="X1166" s="3"/>
      <c r="Y1166" s="7" t="s">
        <v>906</v>
      </c>
      <c r="Z1166" s="7"/>
      <c r="AA1166" s="2" t="s">
        <v>287</v>
      </c>
      <c r="AB1166">
        <v>0</v>
      </c>
      <c r="AC1166" s="2" t="s">
        <v>904</v>
      </c>
      <c r="AD1166">
        <v>0</v>
      </c>
      <c r="AE1166">
        <v>1</v>
      </c>
      <c r="AF1166">
        <v>0</v>
      </c>
    </row>
    <row r="1167" spans="1:32" ht="15.75" customHeight="1" x14ac:dyDescent="0.2">
      <c r="A1167">
        <f t="shared" si="178"/>
        <v>1165</v>
      </c>
      <c r="B1167" s="2" t="s">
        <v>899</v>
      </c>
      <c r="C1167" s="11" t="s">
        <v>904</v>
      </c>
      <c r="D1167" s="11" t="s">
        <v>10</v>
      </c>
      <c r="E1167" s="11" t="s">
        <v>9</v>
      </c>
      <c r="F1167" s="11" t="s">
        <v>9</v>
      </c>
      <c r="G1167" s="11" t="s">
        <v>9</v>
      </c>
      <c r="H1167" s="11" t="s">
        <v>9</v>
      </c>
      <c r="I1167" s="2" t="s">
        <v>899</v>
      </c>
      <c r="J1167" s="2">
        <v>1</v>
      </c>
      <c r="K1167" s="2" t="s">
        <v>142</v>
      </c>
      <c r="L1167" s="2">
        <v>1</v>
      </c>
      <c r="M1167" s="18">
        <v>1</v>
      </c>
      <c r="N1167" s="18">
        <v>1</v>
      </c>
      <c r="O1167" s="18">
        <v>9999</v>
      </c>
      <c r="P1167" s="23">
        <v>1</v>
      </c>
      <c r="Q1167" s="23">
        <v>4</v>
      </c>
      <c r="R1167" s="23">
        <v>1</v>
      </c>
      <c r="S1167" s="2">
        <v>0</v>
      </c>
      <c r="T1167" s="2">
        <v>0</v>
      </c>
      <c r="U1167">
        <v>60</v>
      </c>
      <c r="V1167">
        <v>95</v>
      </c>
      <c r="W1167">
        <v>11</v>
      </c>
      <c r="X1167" s="3"/>
      <c r="Y1167" s="7" t="s">
        <v>907</v>
      </c>
      <c r="Z1167" s="7"/>
      <c r="AA1167" s="2" t="s">
        <v>287</v>
      </c>
      <c r="AB1167">
        <v>0</v>
      </c>
      <c r="AC1167" s="2" t="s">
        <v>899</v>
      </c>
      <c r="AD1167">
        <v>1</v>
      </c>
      <c r="AE1167">
        <v>1</v>
      </c>
      <c r="AF1167">
        <v>1</v>
      </c>
    </row>
    <row r="1168" spans="1:32" ht="15.75" customHeight="1" x14ac:dyDescent="0.2">
      <c r="A1168">
        <f t="shared" si="178"/>
        <v>1166</v>
      </c>
      <c r="B1168" s="2" t="s">
        <v>901</v>
      </c>
      <c r="C1168" s="11" t="s">
        <v>904</v>
      </c>
      <c r="D1168" s="11" t="s">
        <v>9</v>
      </c>
      <c r="E1168" s="11" t="s">
        <v>9</v>
      </c>
      <c r="F1168" s="11" t="s">
        <v>9</v>
      </c>
      <c r="G1168" s="11" t="s">
        <v>47</v>
      </c>
      <c r="H1168" s="11" t="s">
        <v>9</v>
      </c>
      <c r="I1168" s="2" t="s">
        <v>899</v>
      </c>
      <c r="J1168" s="2">
        <v>1</v>
      </c>
      <c r="K1168" s="2" t="s">
        <v>142</v>
      </c>
      <c r="L1168" s="2">
        <v>1</v>
      </c>
      <c r="M1168" s="18">
        <v>1</v>
      </c>
      <c r="N1168" s="18">
        <v>1</v>
      </c>
      <c r="O1168" s="18">
        <v>9999</v>
      </c>
      <c r="P1168" s="23">
        <v>1</v>
      </c>
      <c r="Q1168" s="23">
        <v>4</v>
      </c>
      <c r="R1168" s="23">
        <v>1</v>
      </c>
      <c r="S1168" s="2">
        <v>0</v>
      </c>
      <c r="T1168" s="2">
        <v>0</v>
      </c>
      <c r="U1168">
        <v>60</v>
      </c>
      <c r="V1168">
        <v>95</v>
      </c>
      <c r="W1168">
        <v>11</v>
      </c>
      <c r="X1168" s="3"/>
      <c r="Y1168" s="7" t="s">
        <v>907</v>
      </c>
      <c r="Z1168" s="7"/>
      <c r="AA1168" s="2" t="s">
        <v>287</v>
      </c>
      <c r="AB1168">
        <v>0</v>
      </c>
      <c r="AC1168" s="2" t="s">
        <v>899</v>
      </c>
      <c r="AD1168">
        <v>0</v>
      </c>
      <c r="AE1168">
        <v>1</v>
      </c>
      <c r="AF1168">
        <v>0</v>
      </c>
    </row>
    <row r="1169" spans="1:32" ht="15.75" customHeight="1" x14ac:dyDescent="0.2">
      <c r="A1169">
        <f t="shared" si="178"/>
        <v>1167</v>
      </c>
      <c r="B1169" s="2" t="s">
        <v>923</v>
      </c>
      <c r="C1169" s="11" t="s">
        <v>904</v>
      </c>
      <c r="D1169" s="11" t="s">
        <v>10</v>
      </c>
      <c r="E1169" s="11" t="s">
        <v>8</v>
      </c>
      <c r="F1169" s="11" t="s">
        <v>9</v>
      </c>
      <c r="G1169" s="11" t="s">
        <v>9</v>
      </c>
      <c r="H1169" s="11" t="s">
        <v>9</v>
      </c>
      <c r="I1169" s="2" t="s">
        <v>923</v>
      </c>
      <c r="J1169" s="2">
        <v>1</v>
      </c>
      <c r="K1169" s="2" t="s">
        <v>142</v>
      </c>
      <c r="L1169" s="2">
        <v>1</v>
      </c>
      <c r="M1169" s="18">
        <v>1</v>
      </c>
      <c r="N1169" s="18">
        <v>1</v>
      </c>
      <c r="O1169" s="18">
        <v>1</v>
      </c>
      <c r="P1169" s="23">
        <v>1</v>
      </c>
      <c r="Q1169" s="23">
        <v>4</v>
      </c>
      <c r="R1169" s="23">
        <v>2</v>
      </c>
      <c r="S1169" s="2">
        <v>0</v>
      </c>
      <c r="T1169" s="2">
        <v>0</v>
      </c>
      <c r="U1169">
        <v>60</v>
      </c>
      <c r="V1169">
        <v>95</v>
      </c>
      <c r="W1169">
        <v>11</v>
      </c>
      <c r="X1169" s="3"/>
      <c r="Y1169" s="7" t="s">
        <v>907</v>
      </c>
      <c r="Z1169" s="7"/>
      <c r="AA1169" s="2" t="s">
        <v>287</v>
      </c>
      <c r="AB1169">
        <v>0</v>
      </c>
      <c r="AC1169" s="2" t="s">
        <v>923</v>
      </c>
      <c r="AD1169">
        <v>1</v>
      </c>
      <c r="AE1169">
        <v>1</v>
      </c>
      <c r="AF1169">
        <v>1</v>
      </c>
    </row>
    <row r="1170" spans="1:32" ht="15.75" customHeight="1" x14ac:dyDescent="0.2">
      <c r="A1170">
        <f t="shared" si="178"/>
        <v>1168</v>
      </c>
      <c r="B1170" s="2" t="s">
        <v>924</v>
      </c>
      <c r="C1170" s="11" t="s">
        <v>904</v>
      </c>
      <c r="D1170" s="11" t="s">
        <v>9</v>
      </c>
      <c r="E1170" s="11" t="s">
        <v>9</v>
      </c>
      <c r="F1170" s="11" t="s">
        <v>9</v>
      </c>
      <c r="G1170" s="11" t="s">
        <v>47</v>
      </c>
      <c r="H1170" s="11" t="s">
        <v>652</v>
      </c>
      <c r="I1170" s="2" t="s">
        <v>923</v>
      </c>
      <c r="J1170" s="2">
        <v>1</v>
      </c>
      <c r="K1170" s="2" t="s">
        <v>142</v>
      </c>
      <c r="L1170" s="2">
        <v>1</v>
      </c>
      <c r="M1170" s="18">
        <v>1</v>
      </c>
      <c r="N1170" s="18">
        <v>1</v>
      </c>
      <c r="O1170" s="18">
        <v>1</v>
      </c>
      <c r="P1170" s="23">
        <v>1</v>
      </c>
      <c r="Q1170" s="23">
        <v>4</v>
      </c>
      <c r="R1170" s="23">
        <v>2</v>
      </c>
      <c r="S1170" s="2">
        <v>0</v>
      </c>
      <c r="T1170" s="2">
        <v>0</v>
      </c>
      <c r="U1170">
        <v>60</v>
      </c>
      <c r="V1170">
        <v>95</v>
      </c>
      <c r="W1170">
        <v>11</v>
      </c>
      <c r="X1170" s="3"/>
      <c r="Y1170" s="7" t="s">
        <v>907</v>
      </c>
      <c r="Z1170" s="7"/>
      <c r="AA1170" s="2" t="s">
        <v>287</v>
      </c>
      <c r="AB1170">
        <v>0</v>
      </c>
      <c r="AC1170" s="2" t="s">
        <v>923</v>
      </c>
      <c r="AD1170">
        <v>0</v>
      </c>
      <c r="AE1170">
        <v>1</v>
      </c>
      <c r="AF1170">
        <v>0</v>
      </c>
    </row>
    <row r="1171" spans="1:32" ht="15.75" customHeight="1" x14ac:dyDescent="0.2">
      <c r="A1171">
        <f t="shared" si="178"/>
        <v>1169</v>
      </c>
      <c r="B1171" s="2" t="s">
        <v>1726</v>
      </c>
      <c r="C1171" s="11" t="s">
        <v>904</v>
      </c>
      <c r="D1171" s="11" t="s">
        <v>10</v>
      </c>
      <c r="E1171" s="11" t="s">
        <v>873</v>
      </c>
      <c r="F1171" s="11" t="s">
        <v>9</v>
      </c>
      <c r="G1171" s="11" t="s">
        <v>9</v>
      </c>
      <c r="H1171" s="11" t="s">
        <v>9</v>
      </c>
      <c r="I1171" s="2" t="s">
        <v>1726</v>
      </c>
      <c r="J1171" s="2">
        <v>1</v>
      </c>
      <c r="K1171" s="2" t="s">
        <v>142</v>
      </c>
      <c r="L1171" s="2">
        <v>1</v>
      </c>
      <c r="M1171" s="18">
        <v>1</v>
      </c>
      <c r="N1171" s="18">
        <v>1</v>
      </c>
      <c r="O1171" s="18">
        <v>1</v>
      </c>
      <c r="P1171" s="23">
        <v>1</v>
      </c>
      <c r="Q1171" s="23">
        <v>4</v>
      </c>
      <c r="R1171" s="23">
        <v>2</v>
      </c>
      <c r="S1171" s="2">
        <v>0</v>
      </c>
      <c r="T1171" s="2">
        <v>0</v>
      </c>
      <c r="U1171">
        <v>60</v>
      </c>
      <c r="V1171">
        <v>95</v>
      </c>
      <c r="W1171">
        <v>11</v>
      </c>
      <c r="X1171" s="3"/>
      <c r="Y1171" s="7" t="s">
        <v>907</v>
      </c>
      <c r="Z1171" s="7"/>
      <c r="AA1171" s="2" t="s">
        <v>287</v>
      </c>
      <c r="AB1171">
        <v>0</v>
      </c>
      <c r="AC1171" s="2" t="s">
        <v>1726</v>
      </c>
      <c r="AD1171">
        <v>1</v>
      </c>
      <c r="AE1171">
        <v>1</v>
      </c>
      <c r="AF1171">
        <v>1</v>
      </c>
    </row>
    <row r="1172" spans="1:32" ht="15.75" customHeight="1" x14ac:dyDescent="0.2">
      <c r="A1172">
        <f t="shared" si="178"/>
        <v>1170</v>
      </c>
      <c r="B1172" s="2" t="s">
        <v>1728</v>
      </c>
      <c r="C1172" s="11" t="s">
        <v>904</v>
      </c>
      <c r="D1172" s="11" t="s">
        <v>9</v>
      </c>
      <c r="E1172" s="11" t="s">
        <v>9</v>
      </c>
      <c r="F1172" s="11" t="s">
        <v>9</v>
      </c>
      <c r="G1172" s="11" t="s">
        <v>47</v>
      </c>
      <c r="H1172" s="11" t="s">
        <v>1727</v>
      </c>
      <c r="I1172" s="2" t="s">
        <v>1726</v>
      </c>
      <c r="J1172" s="2">
        <v>1</v>
      </c>
      <c r="K1172" s="2" t="s">
        <v>142</v>
      </c>
      <c r="L1172" s="2">
        <v>1</v>
      </c>
      <c r="M1172" s="18">
        <v>1</v>
      </c>
      <c r="N1172" s="18">
        <v>1</v>
      </c>
      <c r="O1172" s="18">
        <v>1</v>
      </c>
      <c r="P1172" s="23">
        <v>1</v>
      </c>
      <c r="Q1172" s="23">
        <v>4</v>
      </c>
      <c r="R1172" s="23">
        <v>2</v>
      </c>
      <c r="S1172" s="2">
        <v>0</v>
      </c>
      <c r="T1172" s="2">
        <v>0</v>
      </c>
      <c r="U1172">
        <v>60</v>
      </c>
      <c r="V1172">
        <v>95</v>
      </c>
      <c r="W1172">
        <v>11</v>
      </c>
      <c r="X1172" s="3"/>
      <c r="Y1172" s="7" t="s">
        <v>907</v>
      </c>
      <c r="Z1172" s="7"/>
      <c r="AA1172" s="2" t="s">
        <v>287</v>
      </c>
      <c r="AB1172">
        <v>0</v>
      </c>
      <c r="AC1172" s="2" t="s">
        <v>1726</v>
      </c>
      <c r="AD1172">
        <v>0</v>
      </c>
      <c r="AE1172">
        <v>1</v>
      </c>
      <c r="AF1172">
        <v>1</v>
      </c>
    </row>
    <row r="1173" spans="1:32" ht="15.75" customHeight="1" x14ac:dyDescent="0.2">
      <c r="A1173">
        <f t="shared" si="178"/>
        <v>1171</v>
      </c>
      <c r="B1173" s="2" t="s">
        <v>925</v>
      </c>
      <c r="C1173" s="11" t="s">
        <v>904</v>
      </c>
      <c r="D1173" s="11" t="s">
        <v>10</v>
      </c>
      <c r="E1173" s="11" t="s">
        <v>15</v>
      </c>
      <c r="F1173" s="11" t="s">
        <v>9</v>
      </c>
      <c r="G1173" s="11" t="s">
        <v>9</v>
      </c>
      <c r="H1173" s="11" t="s">
        <v>9</v>
      </c>
      <c r="I1173" s="2" t="s">
        <v>925</v>
      </c>
      <c r="J1173" s="2">
        <v>1</v>
      </c>
      <c r="K1173" s="2" t="s">
        <v>142</v>
      </c>
      <c r="L1173" s="2">
        <v>1</v>
      </c>
      <c r="M1173" s="18">
        <v>1</v>
      </c>
      <c r="N1173" s="18">
        <v>1</v>
      </c>
      <c r="O1173" s="18">
        <v>1</v>
      </c>
      <c r="P1173" s="23">
        <v>1</v>
      </c>
      <c r="Q1173" s="23">
        <v>4</v>
      </c>
      <c r="R1173" s="23">
        <v>2</v>
      </c>
      <c r="S1173" s="2">
        <v>0</v>
      </c>
      <c r="T1173" s="2">
        <v>0</v>
      </c>
      <c r="U1173">
        <v>60</v>
      </c>
      <c r="V1173">
        <v>95</v>
      </c>
      <c r="W1173">
        <v>11</v>
      </c>
      <c r="X1173" s="3"/>
      <c r="Y1173" s="7" t="s">
        <v>907</v>
      </c>
      <c r="Z1173" s="7"/>
      <c r="AA1173" s="2" t="s">
        <v>287</v>
      </c>
      <c r="AB1173">
        <v>0</v>
      </c>
      <c r="AC1173" s="2" t="s">
        <v>925</v>
      </c>
      <c r="AD1173">
        <v>1</v>
      </c>
      <c r="AE1173">
        <v>1</v>
      </c>
      <c r="AF1173">
        <v>1</v>
      </c>
    </row>
    <row r="1174" spans="1:32" ht="15.75" customHeight="1" x14ac:dyDescent="0.2">
      <c r="A1174">
        <f t="shared" si="178"/>
        <v>1172</v>
      </c>
      <c r="B1174" s="2" t="s">
        <v>926</v>
      </c>
      <c r="C1174" s="11" t="s">
        <v>904</v>
      </c>
      <c r="D1174" s="11" t="s">
        <v>9</v>
      </c>
      <c r="E1174" s="11" t="s">
        <v>9</v>
      </c>
      <c r="F1174" s="11" t="s">
        <v>9</v>
      </c>
      <c r="G1174" s="11" t="s">
        <v>47</v>
      </c>
      <c r="H1174" s="11" t="s">
        <v>747</v>
      </c>
      <c r="I1174" s="2" t="s">
        <v>925</v>
      </c>
      <c r="J1174" s="2">
        <v>1</v>
      </c>
      <c r="K1174" s="2" t="s">
        <v>142</v>
      </c>
      <c r="L1174" s="2">
        <v>1</v>
      </c>
      <c r="M1174" s="18">
        <v>1</v>
      </c>
      <c r="N1174" s="18">
        <v>1</v>
      </c>
      <c r="O1174" s="18">
        <v>1</v>
      </c>
      <c r="P1174" s="23">
        <v>1</v>
      </c>
      <c r="Q1174" s="23">
        <v>4</v>
      </c>
      <c r="R1174" s="23">
        <v>2</v>
      </c>
      <c r="S1174" s="2">
        <v>0</v>
      </c>
      <c r="T1174" s="2">
        <v>0</v>
      </c>
      <c r="U1174">
        <v>60</v>
      </c>
      <c r="V1174">
        <v>95</v>
      </c>
      <c r="W1174">
        <v>11</v>
      </c>
      <c r="X1174" s="3"/>
      <c r="Y1174" s="7" t="s">
        <v>907</v>
      </c>
      <c r="Z1174" s="7"/>
      <c r="AA1174" s="2" t="s">
        <v>287</v>
      </c>
      <c r="AB1174">
        <v>0</v>
      </c>
      <c r="AC1174" s="2" t="s">
        <v>925</v>
      </c>
      <c r="AD1174">
        <v>0</v>
      </c>
      <c r="AE1174">
        <v>1</v>
      </c>
      <c r="AF1174">
        <v>0</v>
      </c>
    </row>
    <row r="1175" spans="1:32" ht="15.75" customHeight="1" x14ac:dyDescent="0.2">
      <c r="A1175">
        <f t="shared" si="178"/>
        <v>1173</v>
      </c>
      <c r="B1175" s="2" t="s">
        <v>927</v>
      </c>
      <c r="C1175" s="11" t="s">
        <v>904</v>
      </c>
      <c r="D1175" s="11" t="s">
        <v>10</v>
      </c>
      <c r="E1175" s="11" t="s">
        <v>167</v>
      </c>
      <c r="F1175" s="11" t="s">
        <v>9</v>
      </c>
      <c r="G1175" s="11" t="s">
        <v>9</v>
      </c>
      <c r="H1175" s="11" t="s">
        <v>9</v>
      </c>
      <c r="I1175" s="2" t="s">
        <v>927</v>
      </c>
      <c r="J1175" s="2">
        <v>1</v>
      </c>
      <c r="K1175" s="2" t="s">
        <v>142</v>
      </c>
      <c r="L1175" s="2">
        <v>1</v>
      </c>
      <c r="M1175" s="18">
        <v>1</v>
      </c>
      <c r="N1175" s="18">
        <v>1</v>
      </c>
      <c r="O1175" s="18">
        <v>1</v>
      </c>
      <c r="P1175" s="23">
        <v>1</v>
      </c>
      <c r="Q1175" s="23">
        <v>4</v>
      </c>
      <c r="R1175" s="23">
        <v>2</v>
      </c>
      <c r="S1175" s="2">
        <v>0</v>
      </c>
      <c r="T1175" s="2">
        <v>0</v>
      </c>
      <c r="U1175">
        <v>60</v>
      </c>
      <c r="V1175">
        <v>95</v>
      </c>
      <c r="W1175">
        <v>11</v>
      </c>
      <c r="X1175" s="3"/>
      <c r="Y1175" s="7" t="s">
        <v>907</v>
      </c>
      <c r="Z1175" s="7"/>
      <c r="AA1175" s="2" t="s">
        <v>287</v>
      </c>
      <c r="AB1175">
        <v>0</v>
      </c>
      <c r="AC1175" s="2" t="s">
        <v>927</v>
      </c>
      <c r="AD1175">
        <v>1</v>
      </c>
      <c r="AE1175">
        <v>1</v>
      </c>
      <c r="AF1175">
        <v>1</v>
      </c>
    </row>
    <row r="1176" spans="1:32" ht="15.75" customHeight="1" x14ac:dyDescent="0.2">
      <c r="A1176">
        <f t="shared" si="178"/>
        <v>1174</v>
      </c>
      <c r="B1176" s="2" t="s">
        <v>928</v>
      </c>
      <c r="C1176" s="11" t="s">
        <v>904</v>
      </c>
      <c r="D1176" s="11" t="s">
        <v>9</v>
      </c>
      <c r="E1176" s="11" t="s">
        <v>9</v>
      </c>
      <c r="F1176" s="11" t="s">
        <v>9</v>
      </c>
      <c r="G1176" s="11" t="s">
        <v>47</v>
      </c>
      <c r="H1176" s="11" t="s">
        <v>650</v>
      </c>
      <c r="I1176" s="2" t="s">
        <v>927</v>
      </c>
      <c r="J1176" s="2">
        <v>1</v>
      </c>
      <c r="K1176" s="2" t="s">
        <v>142</v>
      </c>
      <c r="L1176" s="2">
        <v>1</v>
      </c>
      <c r="M1176" s="18">
        <v>1</v>
      </c>
      <c r="N1176" s="18">
        <v>1</v>
      </c>
      <c r="O1176" s="18">
        <v>1</v>
      </c>
      <c r="P1176" s="23">
        <v>1</v>
      </c>
      <c r="Q1176" s="23">
        <v>4</v>
      </c>
      <c r="R1176" s="23">
        <v>2</v>
      </c>
      <c r="S1176" s="2">
        <v>0</v>
      </c>
      <c r="T1176" s="2">
        <v>0</v>
      </c>
      <c r="U1176">
        <v>60</v>
      </c>
      <c r="V1176">
        <v>95</v>
      </c>
      <c r="W1176">
        <v>11</v>
      </c>
      <c r="X1176" s="3"/>
      <c r="Y1176" s="7" t="s">
        <v>907</v>
      </c>
      <c r="Z1176" s="7"/>
      <c r="AA1176" s="2" t="s">
        <v>287</v>
      </c>
      <c r="AB1176">
        <v>0</v>
      </c>
      <c r="AC1176" s="2" t="s">
        <v>927</v>
      </c>
      <c r="AD1176">
        <v>0</v>
      </c>
      <c r="AE1176">
        <v>1</v>
      </c>
      <c r="AF1176">
        <v>0</v>
      </c>
    </row>
    <row r="1177" spans="1:32" ht="15.75" customHeight="1" x14ac:dyDescent="0.2">
      <c r="A1177">
        <f t="shared" si="178"/>
        <v>1175</v>
      </c>
      <c r="B1177" s="2" t="s">
        <v>1780</v>
      </c>
      <c r="C1177" s="11" t="s">
        <v>899</v>
      </c>
      <c r="D1177" s="11" t="s">
        <v>650</v>
      </c>
      <c r="E1177" s="11" t="s">
        <v>9</v>
      </c>
      <c r="F1177" s="11" t="s">
        <v>9</v>
      </c>
      <c r="G1177" s="11" t="s">
        <v>9</v>
      </c>
      <c r="H1177" s="11" t="s">
        <v>9</v>
      </c>
      <c r="I1177" s="2" t="s">
        <v>927</v>
      </c>
      <c r="J1177" s="2">
        <v>1</v>
      </c>
      <c r="K1177" s="2" t="s">
        <v>142</v>
      </c>
      <c r="L1177" s="2">
        <v>1</v>
      </c>
      <c r="M1177" s="18">
        <v>1</v>
      </c>
      <c r="N1177" s="18">
        <v>1</v>
      </c>
      <c r="O1177" s="18">
        <v>9999</v>
      </c>
      <c r="P1177" s="23">
        <v>1</v>
      </c>
      <c r="Q1177" s="23">
        <v>2</v>
      </c>
      <c r="R1177" s="23">
        <v>1</v>
      </c>
      <c r="S1177" s="2">
        <v>0</v>
      </c>
      <c r="T1177" s="2">
        <v>0</v>
      </c>
      <c r="U1177">
        <v>60</v>
      </c>
      <c r="V1177">
        <v>95</v>
      </c>
      <c r="W1177">
        <v>11</v>
      </c>
      <c r="X1177" s="3"/>
      <c r="Y1177" s="7" t="s">
        <v>907</v>
      </c>
      <c r="Z1177" s="7"/>
      <c r="AA1177" s="2" t="s">
        <v>287</v>
      </c>
      <c r="AB1177">
        <v>0</v>
      </c>
      <c r="AC1177" s="2" t="s">
        <v>927</v>
      </c>
      <c r="AD1177">
        <v>0</v>
      </c>
      <c r="AE1177">
        <v>1</v>
      </c>
      <c r="AF1177">
        <v>1</v>
      </c>
    </row>
    <row r="1178" spans="1:32" ht="15.75" customHeight="1" x14ac:dyDescent="0.2">
      <c r="A1178">
        <f t="shared" si="178"/>
        <v>1176</v>
      </c>
      <c r="B1178" s="2" t="s">
        <v>929</v>
      </c>
      <c r="C1178" s="11" t="s">
        <v>904</v>
      </c>
      <c r="D1178" s="11" t="s">
        <v>10</v>
      </c>
      <c r="E1178" s="11" t="s">
        <v>467</v>
      </c>
      <c r="F1178" s="11" t="s">
        <v>9</v>
      </c>
      <c r="G1178" s="11" t="s">
        <v>9</v>
      </c>
      <c r="H1178" s="11" t="s">
        <v>9</v>
      </c>
      <c r="I1178" s="2" t="s">
        <v>929</v>
      </c>
      <c r="J1178" s="2">
        <v>1</v>
      </c>
      <c r="K1178" s="2" t="s">
        <v>142</v>
      </c>
      <c r="L1178" s="2">
        <v>1</v>
      </c>
      <c r="M1178" s="18">
        <v>1</v>
      </c>
      <c r="N1178" s="18">
        <v>1</v>
      </c>
      <c r="O1178" s="18">
        <v>1</v>
      </c>
      <c r="P1178" s="23">
        <v>1</v>
      </c>
      <c r="Q1178" s="23">
        <v>4</v>
      </c>
      <c r="R1178" s="23">
        <v>2</v>
      </c>
      <c r="S1178" s="2">
        <v>0</v>
      </c>
      <c r="T1178" s="2">
        <v>0</v>
      </c>
      <c r="U1178">
        <v>60</v>
      </c>
      <c r="V1178">
        <v>95</v>
      </c>
      <c r="W1178">
        <v>11</v>
      </c>
      <c r="X1178" s="3"/>
      <c r="Y1178" s="7" t="s">
        <v>907</v>
      </c>
      <c r="Z1178" s="7"/>
      <c r="AA1178" s="2" t="s">
        <v>287</v>
      </c>
      <c r="AB1178">
        <v>0</v>
      </c>
      <c r="AC1178" s="2" t="s">
        <v>929</v>
      </c>
      <c r="AD1178">
        <v>1</v>
      </c>
      <c r="AE1178">
        <v>1</v>
      </c>
      <c r="AF1178">
        <v>1</v>
      </c>
    </row>
    <row r="1179" spans="1:32" ht="15.75" customHeight="1" x14ac:dyDescent="0.2">
      <c r="A1179">
        <f t="shared" si="178"/>
        <v>1177</v>
      </c>
      <c r="B1179" s="2" t="s">
        <v>930</v>
      </c>
      <c r="C1179" s="11" t="s">
        <v>904</v>
      </c>
      <c r="D1179" s="11" t="s">
        <v>9</v>
      </c>
      <c r="E1179" s="11" t="s">
        <v>9</v>
      </c>
      <c r="F1179" s="11" t="s">
        <v>9</v>
      </c>
      <c r="G1179" s="11" t="s">
        <v>47</v>
      </c>
      <c r="H1179" s="11" t="s">
        <v>761</v>
      </c>
      <c r="I1179" s="2" t="s">
        <v>929</v>
      </c>
      <c r="J1179" s="2">
        <v>1</v>
      </c>
      <c r="K1179" s="2" t="s">
        <v>142</v>
      </c>
      <c r="L1179" s="2">
        <v>1</v>
      </c>
      <c r="M1179" s="18">
        <v>1</v>
      </c>
      <c r="N1179" s="18">
        <v>1</v>
      </c>
      <c r="O1179" s="18">
        <v>1</v>
      </c>
      <c r="P1179" s="23">
        <v>1</v>
      </c>
      <c r="Q1179" s="23">
        <v>4</v>
      </c>
      <c r="R1179" s="23">
        <v>2</v>
      </c>
      <c r="S1179" s="2">
        <v>0</v>
      </c>
      <c r="T1179" s="2">
        <v>0</v>
      </c>
      <c r="U1179">
        <v>60</v>
      </c>
      <c r="V1179">
        <v>95</v>
      </c>
      <c r="W1179">
        <v>11</v>
      </c>
      <c r="X1179" s="3"/>
      <c r="Y1179" s="7" t="s">
        <v>907</v>
      </c>
      <c r="Z1179" s="7"/>
      <c r="AA1179" s="2" t="s">
        <v>287</v>
      </c>
      <c r="AB1179">
        <v>0</v>
      </c>
      <c r="AC1179" s="2" t="s">
        <v>929</v>
      </c>
      <c r="AD1179">
        <v>0</v>
      </c>
      <c r="AE1179">
        <v>1</v>
      </c>
      <c r="AF1179">
        <v>0</v>
      </c>
    </row>
    <row r="1180" spans="1:32" ht="15.75" customHeight="1" x14ac:dyDescent="0.2">
      <c r="A1180">
        <f t="shared" si="178"/>
        <v>1178</v>
      </c>
      <c r="B1180" s="2" t="s">
        <v>931</v>
      </c>
      <c r="C1180" s="11" t="s">
        <v>904</v>
      </c>
      <c r="D1180" s="11" t="s">
        <v>10</v>
      </c>
      <c r="E1180" s="11" t="s">
        <v>505</v>
      </c>
      <c r="F1180" s="11" t="s">
        <v>9</v>
      </c>
      <c r="G1180" s="11" t="s">
        <v>9</v>
      </c>
      <c r="H1180" s="11" t="s">
        <v>9</v>
      </c>
      <c r="I1180" s="2" t="s">
        <v>931</v>
      </c>
      <c r="J1180" s="2">
        <v>1</v>
      </c>
      <c r="K1180" s="2" t="s">
        <v>142</v>
      </c>
      <c r="L1180" s="2">
        <v>1</v>
      </c>
      <c r="M1180" s="18">
        <v>1</v>
      </c>
      <c r="N1180" s="18">
        <v>1</v>
      </c>
      <c r="O1180" s="18">
        <v>1</v>
      </c>
      <c r="P1180" s="23">
        <v>1</v>
      </c>
      <c r="Q1180" s="23">
        <v>4</v>
      </c>
      <c r="R1180" s="23">
        <v>2</v>
      </c>
      <c r="S1180" s="2">
        <v>0</v>
      </c>
      <c r="T1180" s="2">
        <v>0</v>
      </c>
      <c r="U1180">
        <v>60</v>
      </c>
      <c r="V1180">
        <v>95</v>
      </c>
      <c r="W1180">
        <v>11</v>
      </c>
      <c r="X1180" s="3"/>
      <c r="Y1180" s="7" t="s">
        <v>907</v>
      </c>
      <c r="Z1180" s="7"/>
      <c r="AA1180" s="2" t="s">
        <v>287</v>
      </c>
      <c r="AB1180">
        <v>0</v>
      </c>
      <c r="AC1180" s="2" t="s">
        <v>931</v>
      </c>
      <c r="AD1180">
        <v>1</v>
      </c>
      <c r="AE1180">
        <v>1</v>
      </c>
      <c r="AF1180">
        <v>1</v>
      </c>
    </row>
    <row r="1181" spans="1:32" ht="15" customHeight="1" x14ac:dyDescent="0.2">
      <c r="A1181">
        <f t="shared" si="178"/>
        <v>1179</v>
      </c>
      <c r="B1181" s="2" t="s">
        <v>932</v>
      </c>
      <c r="C1181" s="11" t="s">
        <v>904</v>
      </c>
      <c r="D1181" s="11" t="s">
        <v>9</v>
      </c>
      <c r="E1181" s="11" t="s">
        <v>9</v>
      </c>
      <c r="F1181" s="11" t="s">
        <v>9</v>
      </c>
      <c r="G1181" s="11" t="s">
        <v>47</v>
      </c>
      <c r="H1181" s="11" t="s">
        <v>828</v>
      </c>
      <c r="I1181" s="2" t="s">
        <v>931</v>
      </c>
      <c r="J1181" s="2">
        <v>1</v>
      </c>
      <c r="K1181" s="2" t="s">
        <v>142</v>
      </c>
      <c r="L1181" s="2">
        <v>1</v>
      </c>
      <c r="M1181" s="18">
        <v>1</v>
      </c>
      <c r="N1181" s="18">
        <v>1</v>
      </c>
      <c r="O1181" s="18">
        <v>1</v>
      </c>
      <c r="P1181" s="23">
        <v>1</v>
      </c>
      <c r="Q1181" s="23">
        <v>4</v>
      </c>
      <c r="R1181" s="23">
        <v>2</v>
      </c>
      <c r="S1181" s="2">
        <v>0</v>
      </c>
      <c r="T1181" s="2">
        <v>0</v>
      </c>
      <c r="U1181">
        <v>60</v>
      </c>
      <c r="V1181">
        <v>95</v>
      </c>
      <c r="W1181">
        <v>11</v>
      </c>
      <c r="X1181" s="3"/>
      <c r="Y1181" s="7" t="s">
        <v>907</v>
      </c>
      <c r="Z1181" s="7"/>
      <c r="AA1181" s="2" t="s">
        <v>287</v>
      </c>
      <c r="AB1181">
        <v>0</v>
      </c>
      <c r="AC1181" s="2" t="s">
        <v>931</v>
      </c>
      <c r="AD1181">
        <v>0</v>
      </c>
      <c r="AE1181">
        <v>1</v>
      </c>
      <c r="AF1181">
        <v>0</v>
      </c>
    </row>
    <row r="1182" spans="1:32" ht="15.75" customHeight="1" x14ac:dyDescent="0.2">
      <c r="A1182">
        <f t="shared" si="178"/>
        <v>1180</v>
      </c>
      <c r="B1182" s="2" t="s">
        <v>933</v>
      </c>
      <c r="C1182" s="11" t="s">
        <v>904</v>
      </c>
      <c r="D1182" s="11" t="s">
        <v>10</v>
      </c>
      <c r="E1182" s="11" t="s">
        <v>170</v>
      </c>
      <c r="F1182" s="11" t="s">
        <v>9</v>
      </c>
      <c r="G1182" s="11" t="s">
        <v>9</v>
      </c>
      <c r="H1182" s="11" t="s">
        <v>9</v>
      </c>
      <c r="I1182" s="2" t="s">
        <v>933</v>
      </c>
      <c r="J1182" s="2">
        <v>1</v>
      </c>
      <c r="K1182" s="2" t="s">
        <v>142</v>
      </c>
      <c r="L1182" s="2">
        <v>1</v>
      </c>
      <c r="M1182" s="18">
        <v>1</v>
      </c>
      <c r="N1182" s="18">
        <v>1</v>
      </c>
      <c r="O1182" s="18">
        <v>1</v>
      </c>
      <c r="P1182" s="23">
        <v>1</v>
      </c>
      <c r="Q1182" s="23">
        <v>4</v>
      </c>
      <c r="R1182" s="23">
        <v>2</v>
      </c>
      <c r="S1182" s="2">
        <v>0</v>
      </c>
      <c r="T1182" s="2">
        <v>0</v>
      </c>
      <c r="U1182">
        <v>60</v>
      </c>
      <c r="V1182">
        <v>95</v>
      </c>
      <c r="W1182">
        <v>11</v>
      </c>
      <c r="X1182" s="3"/>
      <c r="Y1182" s="7" t="s">
        <v>907</v>
      </c>
      <c r="Z1182" s="7"/>
      <c r="AA1182" s="2" t="s">
        <v>287</v>
      </c>
      <c r="AB1182">
        <v>0</v>
      </c>
      <c r="AC1182" s="2" t="s">
        <v>933</v>
      </c>
      <c r="AD1182">
        <v>1</v>
      </c>
      <c r="AE1182">
        <v>1</v>
      </c>
      <c r="AF1182">
        <v>1</v>
      </c>
    </row>
    <row r="1183" spans="1:32" ht="15.75" customHeight="1" x14ac:dyDescent="0.2">
      <c r="A1183">
        <f t="shared" si="178"/>
        <v>1181</v>
      </c>
      <c r="B1183" s="2" t="s">
        <v>934</v>
      </c>
      <c r="C1183" s="11" t="s">
        <v>904</v>
      </c>
      <c r="D1183" s="11" t="s">
        <v>9</v>
      </c>
      <c r="E1183" s="11" t="s">
        <v>9</v>
      </c>
      <c r="F1183" s="11" t="s">
        <v>9</v>
      </c>
      <c r="G1183" s="11" t="s">
        <v>47</v>
      </c>
      <c r="H1183" s="11" t="s">
        <v>662</v>
      </c>
      <c r="I1183" s="2" t="s">
        <v>933</v>
      </c>
      <c r="J1183" s="2">
        <v>1</v>
      </c>
      <c r="K1183" s="2" t="s">
        <v>142</v>
      </c>
      <c r="L1183" s="2">
        <v>1</v>
      </c>
      <c r="M1183" s="18">
        <v>1</v>
      </c>
      <c r="N1183" s="18">
        <v>1</v>
      </c>
      <c r="O1183" s="18">
        <v>1</v>
      </c>
      <c r="P1183" s="23">
        <v>1</v>
      </c>
      <c r="Q1183" s="23">
        <v>4</v>
      </c>
      <c r="R1183" s="23">
        <v>2</v>
      </c>
      <c r="S1183" s="2">
        <v>0</v>
      </c>
      <c r="T1183" s="2">
        <v>0</v>
      </c>
      <c r="U1183">
        <v>60</v>
      </c>
      <c r="V1183">
        <v>95</v>
      </c>
      <c r="W1183">
        <v>11</v>
      </c>
      <c r="X1183" s="3"/>
      <c r="Y1183" s="7" t="s">
        <v>907</v>
      </c>
      <c r="Z1183" s="7"/>
      <c r="AA1183" s="2" t="s">
        <v>287</v>
      </c>
      <c r="AB1183">
        <v>0</v>
      </c>
      <c r="AC1183" s="2" t="s">
        <v>933</v>
      </c>
      <c r="AD1183">
        <v>0</v>
      </c>
      <c r="AE1183">
        <v>1</v>
      </c>
      <c r="AF1183">
        <v>0</v>
      </c>
    </row>
    <row r="1184" spans="1:32" ht="15.75" customHeight="1" x14ac:dyDescent="0.2">
      <c r="A1184">
        <f t="shared" si="178"/>
        <v>1182</v>
      </c>
      <c r="B1184" s="2" t="s">
        <v>1778</v>
      </c>
      <c r="C1184" s="11" t="s">
        <v>899</v>
      </c>
      <c r="D1184" s="11" t="s">
        <v>662</v>
      </c>
      <c r="E1184" s="11" t="s">
        <v>9</v>
      </c>
      <c r="F1184" s="11" t="s">
        <v>9</v>
      </c>
      <c r="G1184" s="11" t="s">
        <v>9</v>
      </c>
      <c r="H1184" s="11" t="s">
        <v>9</v>
      </c>
      <c r="I1184" s="2" t="s">
        <v>933</v>
      </c>
      <c r="J1184" s="2">
        <v>1</v>
      </c>
      <c r="K1184" s="2" t="s">
        <v>142</v>
      </c>
      <c r="L1184" s="2">
        <v>1</v>
      </c>
      <c r="M1184" s="18">
        <v>1</v>
      </c>
      <c r="N1184" s="18">
        <v>1</v>
      </c>
      <c r="O1184" s="18">
        <v>9999</v>
      </c>
      <c r="P1184" s="23">
        <v>1</v>
      </c>
      <c r="Q1184" s="23">
        <v>2</v>
      </c>
      <c r="R1184" s="23">
        <v>1</v>
      </c>
      <c r="S1184" s="2">
        <v>0</v>
      </c>
      <c r="T1184" s="2">
        <v>0</v>
      </c>
      <c r="U1184">
        <v>60</v>
      </c>
      <c r="V1184">
        <v>95</v>
      </c>
      <c r="W1184">
        <v>11</v>
      </c>
      <c r="X1184" s="3"/>
      <c r="Y1184" s="7" t="s">
        <v>907</v>
      </c>
      <c r="Z1184" s="7"/>
      <c r="AA1184" s="2" t="s">
        <v>287</v>
      </c>
      <c r="AB1184">
        <v>0</v>
      </c>
      <c r="AC1184" s="2" t="s">
        <v>933</v>
      </c>
      <c r="AD1184">
        <v>0</v>
      </c>
      <c r="AE1184">
        <v>1</v>
      </c>
      <c r="AF1184">
        <v>1</v>
      </c>
    </row>
    <row r="1185" spans="1:32" ht="15.75" customHeight="1" x14ac:dyDescent="0.2">
      <c r="A1185">
        <f t="shared" si="178"/>
        <v>1183</v>
      </c>
      <c r="B1185" s="2" t="s">
        <v>935</v>
      </c>
      <c r="C1185" s="11" t="s">
        <v>904</v>
      </c>
      <c r="D1185" s="11" t="s">
        <v>10</v>
      </c>
      <c r="E1185" s="11" t="s">
        <v>372</v>
      </c>
      <c r="F1185" s="11" t="s">
        <v>9</v>
      </c>
      <c r="G1185" s="11" t="s">
        <v>9</v>
      </c>
      <c r="H1185" s="11" t="s">
        <v>9</v>
      </c>
      <c r="I1185" s="2" t="s">
        <v>935</v>
      </c>
      <c r="J1185" s="2">
        <v>1</v>
      </c>
      <c r="K1185" s="2" t="s">
        <v>142</v>
      </c>
      <c r="L1185" s="2">
        <v>1</v>
      </c>
      <c r="M1185" s="18">
        <v>1</v>
      </c>
      <c r="N1185" s="18">
        <v>1</v>
      </c>
      <c r="O1185" s="18">
        <v>1</v>
      </c>
      <c r="P1185" s="23">
        <v>1</v>
      </c>
      <c r="Q1185" s="23">
        <v>4</v>
      </c>
      <c r="R1185" s="23">
        <v>2</v>
      </c>
      <c r="S1185" s="2">
        <v>0</v>
      </c>
      <c r="T1185" s="2">
        <v>0</v>
      </c>
      <c r="U1185">
        <v>60</v>
      </c>
      <c r="V1185">
        <v>95</v>
      </c>
      <c r="W1185">
        <v>11</v>
      </c>
      <c r="X1185" s="3"/>
      <c r="Y1185" s="7" t="s">
        <v>907</v>
      </c>
      <c r="Z1185" s="7"/>
      <c r="AA1185" s="2" t="s">
        <v>287</v>
      </c>
      <c r="AB1185">
        <v>0</v>
      </c>
      <c r="AC1185" s="2" t="s">
        <v>935</v>
      </c>
      <c r="AD1185">
        <v>1</v>
      </c>
      <c r="AE1185">
        <v>1</v>
      </c>
      <c r="AF1185">
        <v>1</v>
      </c>
    </row>
    <row r="1186" spans="1:32" ht="15.75" customHeight="1" x14ac:dyDescent="0.2">
      <c r="A1186">
        <f t="shared" si="178"/>
        <v>1184</v>
      </c>
      <c r="B1186" s="2" t="s">
        <v>936</v>
      </c>
      <c r="C1186" s="11" t="s">
        <v>904</v>
      </c>
      <c r="D1186" s="11" t="s">
        <v>9</v>
      </c>
      <c r="E1186" s="11" t="s">
        <v>9</v>
      </c>
      <c r="F1186" s="11" t="s">
        <v>9</v>
      </c>
      <c r="G1186" s="11" t="s">
        <v>47</v>
      </c>
      <c r="H1186" s="11" t="s">
        <v>758</v>
      </c>
      <c r="I1186" s="2" t="s">
        <v>935</v>
      </c>
      <c r="J1186" s="2">
        <v>1</v>
      </c>
      <c r="K1186" s="2" t="s">
        <v>142</v>
      </c>
      <c r="L1186" s="2">
        <v>1</v>
      </c>
      <c r="M1186" s="18">
        <v>1</v>
      </c>
      <c r="N1186" s="18">
        <v>1</v>
      </c>
      <c r="O1186" s="18">
        <v>1</v>
      </c>
      <c r="P1186" s="23">
        <v>1</v>
      </c>
      <c r="Q1186" s="23">
        <v>4</v>
      </c>
      <c r="R1186" s="23">
        <v>2</v>
      </c>
      <c r="S1186" s="2">
        <v>0</v>
      </c>
      <c r="T1186" s="2">
        <v>0</v>
      </c>
      <c r="U1186">
        <v>60</v>
      </c>
      <c r="V1186">
        <v>95</v>
      </c>
      <c r="W1186">
        <v>11</v>
      </c>
      <c r="X1186" s="3"/>
      <c r="Y1186" s="7" t="s">
        <v>907</v>
      </c>
      <c r="Z1186" s="7"/>
      <c r="AA1186" s="2" t="s">
        <v>287</v>
      </c>
      <c r="AB1186">
        <v>0</v>
      </c>
      <c r="AC1186" s="2" t="s">
        <v>935</v>
      </c>
      <c r="AD1186">
        <v>0</v>
      </c>
      <c r="AE1186">
        <v>1</v>
      </c>
      <c r="AF1186">
        <v>0</v>
      </c>
    </row>
    <row r="1187" spans="1:32" ht="15.75" customHeight="1" x14ac:dyDescent="0.2">
      <c r="A1187">
        <f t="shared" si="178"/>
        <v>1185</v>
      </c>
      <c r="B1187" s="2" t="s">
        <v>1779</v>
      </c>
      <c r="C1187" s="11" t="s">
        <v>899</v>
      </c>
      <c r="D1187" s="11" t="s">
        <v>758</v>
      </c>
      <c r="E1187" s="11" t="s">
        <v>9</v>
      </c>
      <c r="F1187" s="11" t="s">
        <v>9</v>
      </c>
      <c r="G1187" s="11" t="s">
        <v>9</v>
      </c>
      <c r="H1187" s="11" t="s">
        <v>9</v>
      </c>
      <c r="I1187" s="2" t="s">
        <v>935</v>
      </c>
      <c r="J1187" s="2">
        <v>1</v>
      </c>
      <c r="K1187" s="2" t="s">
        <v>142</v>
      </c>
      <c r="L1187" s="2">
        <v>1</v>
      </c>
      <c r="M1187" s="18">
        <v>1</v>
      </c>
      <c r="N1187" s="18">
        <v>1</v>
      </c>
      <c r="O1187" s="18">
        <v>9999</v>
      </c>
      <c r="P1187" s="23">
        <v>1</v>
      </c>
      <c r="Q1187" s="23">
        <v>2</v>
      </c>
      <c r="R1187" s="23">
        <v>1</v>
      </c>
      <c r="S1187" s="2">
        <v>0</v>
      </c>
      <c r="T1187" s="2">
        <v>0</v>
      </c>
      <c r="U1187">
        <v>60</v>
      </c>
      <c r="V1187">
        <v>95</v>
      </c>
      <c r="W1187">
        <v>11</v>
      </c>
      <c r="X1187" s="3"/>
      <c r="Y1187" s="7" t="s">
        <v>907</v>
      </c>
      <c r="Z1187" s="7"/>
      <c r="AA1187" s="2" t="s">
        <v>287</v>
      </c>
      <c r="AB1187">
        <v>0</v>
      </c>
      <c r="AC1187" s="2" t="s">
        <v>935</v>
      </c>
      <c r="AD1187">
        <v>0</v>
      </c>
      <c r="AE1187">
        <v>1</v>
      </c>
      <c r="AF1187">
        <v>1</v>
      </c>
    </row>
    <row r="1188" spans="1:32" ht="15.75" customHeight="1" x14ac:dyDescent="0.2">
      <c r="A1188">
        <f t="shared" si="178"/>
        <v>1186</v>
      </c>
      <c r="B1188" s="2" t="s">
        <v>937</v>
      </c>
      <c r="C1188" s="11" t="s">
        <v>904</v>
      </c>
      <c r="D1188" s="11" t="s">
        <v>10</v>
      </c>
      <c r="E1188" s="11" t="s">
        <v>630</v>
      </c>
      <c r="F1188" s="11" t="s">
        <v>9</v>
      </c>
      <c r="G1188" s="11" t="s">
        <v>9</v>
      </c>
      <c r="H1188" s="11" t="s">
        <v>9</v>
      </c>
      <c r="I1188" s="2" t="s">
        <v>937</v>
      </c>
      <c r="J1188" s="2">
        <v>1</v>
      </c>
      <c r="K1188" s="2" t="s">
        <v>142</v>
      </c>
      <c r="L1188" s="2">
        <v>1</v>
      </c>
      <c r="M1188" s="18">
        <v>1</v>
      </c>
      <c r="N1188" s="18">
        <v>1</v>
      </c>
      <c r="O1188" s="18">
        <v>1</v>
      </c>
      <c r="P1188" s="23">
        <v>1</v>
      </c>
      <c r="Q1188" s="23">
        <v>4</v>
      </c>
      <c r="R1188" s="23">
        <v>2</v>
      </c>
      <c r="S1188" s="2">
        <v>0</v>
      </c>
      <c r="T1188" s="2">
        <v>0</v>
      </c>
      <c r="U1188">
        <v>60</v>
      </c>
      <c r="V1188">
        <v>95</v>
      </c>
      <c r="W1188">
        <v>11</v>
      </c>
      <c r="X1188" s="3"/>
      <c r="Y1188" s="7" t="s">
        <v>907</v>
      </c>
      <c r="Z1188" s="7"/>
      <c r="AA1188" s="2" t="s">
        <v>287</v>
      </c>
      <c r="AB1188">
        <v>0</v>
      </c>
      <c r="AC1188" s="2" t="s">
        <v>937</v>
      </c>
      <c r="AD1188">
        <v>1</v>
      </c>
      <c r="AE1188">
        <v>1</v>
      </c>
      <c r="AF1188">
        <v>1</v>
      </c>
    </row>
    <row r="1189" spans="1:32" ht="15.75" customHeight="1" x14ac:dyDescent="0.2">
      <c r="A1189">
        <f t="shared" si="178"/>
        <v>1187</v>
      </c>
      <c r="B1189" s="2" t="s">
        <v>938</v>
      </c>
      <c r="C1189" s="11" t="s">
        <v>904</v>
      </c>
      <c r="D1189" s="11" t="s">
        <v>9</v>
      </c>
      <c r="E1189" s="11" t="s">
        <v>9</v>
      </c>
      <c r="F1189" s="11" t="s">
        <v>9</v>
      </c>
      <c r="G1189" s="11" t="s">
        <v>47</v>
      </c>
      <c r="H1189" s="11" t="s">
        <v>886</v>
      </c>
      <c r="I1189" s="2" t="s">
        <v>937</v>
      </c>
      <c r="J1189" s="2">
        <v>1</v>
      </c>
      <c r="K1189" s="2" t="s">
        <v>142</v>
      </c>
      <c r="L1189" s="2">
        <v>1</v>
      </c>
      <c r="M1189" s="18">
        <v>1</v>
      </c>
      <c r="N1189" s="18">
        <v>1</v>
      </c>
      <c r="O1189" s="18">
        <v>1</v>
      </c>
      <c r="P1189" s="23">
        <v>1</v>
      </c>
      <c r="Q1189" s="23">
        <v>4</v>
      </c>
      <c r="R1189" s="23">
        <v>2</v>
      </c>
      <c r="S1189" s="2">
        <v>0</v>
      </c>
      <c r="T1189" s="2">
        <v>0</v>
      </c>
      <c r="U1189">
        <v>60</v>
      </c>
      <c r="V1189">
        <v>95</v>
      </c>
      <c r="W1189">
        <v>11</v>
      </c>
      <c r="X1189" s="3"/>
      <c r="Y1189" s="7" t="s">
        <v>907</v>
      </c>
      <c r="Z1189" s="7"/>
      <c r="AA1189" s="2" t="s">
        <v>287</v>
      </c>
      <c r="AB1189">
        <v>0</v>
      </c>
      <c r="AC1189" s="2" t="s">
        <v>937</v>
      </c>
      <c r="AD1189">
        <v>0</v>
      </c>
      <c r="AE1189">
        <v>1</v>
      </c>
      <c r="AF1189">
        <v>0</v>
      </c>
    </row>
    <row r="1190" spans="1:32" ht="15.75" customHeight="1" x14ac:dyDescent="0.2">
      <c r="A1190">
        <f t="shared" si="178"/>
        <v>1188</v>
      </c>
      <c r="B1190" s="2" t="s">
        <v>1781</v>
      </c>
      <c r="C1190" s="11" t="s">
        <v>899</v>
      </c>
      <c r="D1190" s="11" t="s">
        <v>886</v>
      </c>
      <c r="E1190" s="11" t="s">
        <v>9</v>
      </c>
      <c r="F1190" s="11" t="s">
        <v>9</v>
      </c>
      <c r="G1190" s="11" t="s">
        <v>9</v>
      </c>
      <c r="H1190" s="11" t="s">
        <v>9</v>
      </c>
      <c r="I1190" s="2" t="s">
        <v>937</v>
      </c>
      <c r="J1190" s="2">
        <v>1</v>
      </c>
      <c r="K1190" s="2" t="s">
        <v>142</v>
      </c>
      <c r="L1190" s="2">
        <v>1</v>
      </c>
      <c r="M1190" s="18">
        <v>1</v>
      </c>
      <c r="N1190" s="18">
        <v>1</v>
      </c>
      <c r="O1190" s="18">
        <v>9999</v>
      </c>
      <c r="P1190" s="23">
        <v>1</v>
      </c>
      <c r="Q1190" s="23">
        <v>2</v>
      </c>
      <c r="R1190" s="23">
        <v>1</v>
      </c>
      <c r="S1190" s="2">
        <v>0</v>
      </c>
      <c r="T1190" s="2">
        <v>0</v>
      </c>
      <c r="U1190">
        <v>60</v>
      </c>
      <c r="V1190">
        <v>95</v>
      </c>
      <c r="W1190">
        <v>11</v>
      </c>
      <c r="X1190" s="3"/>
      <c r="Y1190" s="7" t="s">
        <v>907</v>
      </c>
      <c r="Z1190" s="7"/>
      <c r="AA1190" s="2" t="s">
        <v>287</v>
      </c>
      <c r="AB1190">
        <v>0</v>
      </c>
      <c r="AC1190" s="2" t="s">
        <v>937</v>
      </c>
      <c r="AD1190">
        <v>0</v>
      </c>
      <c r="AE1190">
        <v>1</v>
      </c>
      <c r="AF1190">
        <v>1</v>
      </c>
    </row>
    <row r="1191" spans="1:32" ht="15.75" customHeight="1" x14ac:dyDescent="0.2">
      <c r="A1191">
        <f t="shared" si="178"/>
        <v>1189</v>
      </c>
      <c r="B1191" s="2" t="s">
        <v>939</v>
      </c>
      <c r="C1191" s="11" t="s">
        <v>904</v>
      </c>
      <c r="D1191" s="11" t="s">
        <v>10</v>
      </c>
      <c r="E1191" s="11" t="s">
        <v>940</v>
      </c>
      <c r="F1191" s="11" t="s">
        <v>9</v>
      </c>
      <c r="G1191" s="11" t="s">
        <v>9</v>
      </c>
      <c r="H1191" s="11" t="s">
        <v>9</v>
      </c>
      <c r="I1191" s="2" t="s">
        <v>939</v>
      </c>
      <c r="J1191" s="2">
        <v>1</v>
      </c>
      <c r="K1191" s="2" t="s">
        <v>142</v>
      </c>
      <c r="L1191" s="2">
        <v>1</v>
      </c>
      <c r="M1191" s="18">
        <v>1</v>
      </c>
      <c r="N1191" s="18">
        <v>1</v>
      </c>
      <c r="O1191" s="18">
        <v>1</v>
      </c>
      <c r="P1191" s="23">
        <v>1</v>
      </c>
      <c r="Q1191" s="23">
        <v>4</v>
      </c>
      <c r="R1191" s="23">
        <v>2</v>
      </c>
      <c r="S1191" s="2">
        <v>0</v>
      </c>
      <c r="T1191" s="2">
        <v>9999</v>
      </c>
      <c r="U1191">
        <v>60</v>
      </c>
      <c r="V1191">
        <v>95</v>
      </c>
      <c r="W1191">
        <v>11</v>
      </c>
      <c r="X1191" s="3"/>
      <c r="Y1191" s="7" t="s">
        <v>907</v>
      </c>
      <c r="Z1191" s="7"/>
      <c r="AA1191" s="2" t="s">
        <v>287</v>
      </c>
      <c r="AB1191">
        <v>0</v>
      </c>
      <c r="AC1191" s="2" t="s">
        <v>939</v>
      </c>
      <c r="AD1191">
        <v>0</v>
      </c>
      <c r="AE1191">
        <v>1</v>
      </c>
      <c r="AF1191">
        <v>1</v>
      </c>
    </row>
    <row r="1192" spans="1:32" ht="15.75" customHeight="1" x14ac:dyDescent="0.2">
      <c r="A1192">
        <f t="shared" si="178"/>
        <v>1190</v>
      </c>
      <c r="B1192" s="2" t="s">
        <v>942</v>
      </c>
      <c r="C1192" s="11" t="s">
        <v>904</v>
      </c>
      <c r="D1192" s="11" t="s">
        <v>9</v>
      </c>
      <c r="E1192" s="11" t="s">
        <v>9</v>
      </c>
      <c r="F1192" s="11" t="s">
        <v>9</v>
      </c>
      <c r="G1192" s="11" t="s">
        <v>47</v>
      </c>
      <c r="H1192" s="11" t="s">
        <v>941</v>
      </c>
      <c r="I1192" s="2" t="s">
        <v>939</v>
      </c>
      <c r="J1192" s="2">
        <v>1</v>
      </c>
      <c r="K1192" s="2" t="s">
        <v>142</v>
      </c>
      <c r="L1192" s="2">
        <v>1</v>
      </c>
      <c r="M1192" s="18">
        <v>1</v>
      </c>
      <c r="N1192" s="18">
        <v>1</v>
      </c>
      <c r="O1192" s="18">
        <v>1</v>
      </c>
      <c r="P1192" s="23">
        <v>1</v>
      </c>
      <c r="Q1192" s="23">
        <v>4</v>
      </c>
      <c r="R1192" s="23">
        <v>2</v>
      </c>
      <c r="S1192" s="2">
        <v>0</v>
      </c>
      <c r="T1192" s="2">
        <v>9999</v>
      </c>
      <c r="U1192">
        <v>60</v>
      </c>
      <c r="V1192">
        <v>95</v>
      </c>
      <c r="W1192">
        <v>11</v>
      </c>
      <c r="X1192" s="3"/>
      <c r="Y1192" s="7" t="s">
        <v>907</v>
      </c>
      <c r="Z1192" s="7"/>
      <c r="AA1192" s="2" t="s">
        <v>287</v>
      </c>
      <c r="AB1192">
        <v>0</v>
      </c>
      <c r="AC1192" s="2" t="s">
        <v>939</v>
      </c>
      <c r="AD1192">
        <v>0</v>
      </c>
      <c r="AE1192">
        <v>1</v>
      </c>
      <c r="AF1192">
        <v>0</v>
      </c>
    </row>
    <row r="1193" spans="1:32" ht="15.75" customHeight="1" x14ac:dyDescent="0.2">
      <c r="A1193">
        <f t="shared" si="178"/>
        <v>1191</v>
      </c>
      <c r="B1193" s="2" t="s">
        <v>943</v>
      </c>
      <c r="C1193" s="11" t="s">
        <v>939</v>
      </c>
      <c r="D1193" s="11" t="s">
        <v>116</v>
      </c>
      <c r="E1193" s="11" t="s">
        <v>9</v>
      </c>
      <c r="F1193" s="11" t="s">
        <v>9</v>
      </c>
      <c r="G1193" s="11" t="s">
        <v>9</v>
      </c>
      <c r="H1193" s="11" t="s">
        <v>9</v>
      </c>
      <c r="I1193" s="2" t="s">
        <v>943</v>
      </c>
      <c r="J1193" s="2">
        <v>1</v>
      </c>
      <c r="K1193" s="2" t="s">
        <v>142</v>
      </c>
      <c r="L1193" s="2">
        <v>1</v>
      </c>
      <c r="M1193" s="18">
        <v>1</v>
      </c>
      <c r="N1193" s="18">
        <v>1</v>
      </c>
      <c r="O1193" s="18">
        <v>9999</v>
      </c>
      <c r="P1193" s="23">
        <v>1</v>
      </c>
      <c r="Q1193" s="23">
        <v>3</v>
      </c>
      <c r="R1193" s="23">
        <v>1</v>
      </c>
      <c r="S1193" s="2">
        <v>0</v>
      </c>
      <c r="T1193" s="2">
        <v>9999</v>
      </c>
      <c r="U1193">
        <v>60</v>
      </c>
      <c r="V1193">
        <v>95</v>
      </c>
      <c r="W1193">
        <v>11</v>
      </c>
      <c r="X1193" s="3"/>
      <c r="Y1193" s="7" t="s">
        <v>907</v>
      </c>
      <c r="Z1193" s="7"/>
      <c r="AA1193" s="2" t="s">
        <v>287</v>
      </c>
      <c r="AB1193">
        <v>0</v>
      </c>
      <c r="AC1193" s="2" t="s">
        <v>943</v>
      </c>
      <c r="AD1193">
        <v>0</v>
      </c>
      <c r="AE1193">
        <v>1</v>
      </c>
      <c r="AF1193">
        <v>1</v>
      </c>
    </row>
    <row r="1194" spans="1:32" ht="15.75" customHeight="1" x14ac:dyDescent="0.2">
      <c r="A1194">
        <f t="shared" si="178"/>
        <v>1192</v>
      </c>
      <c r="B1194" s="2" t="s">
        <v>944</v>
      </c>
      <c r="C1194" s="11" t="s">
        <v>939</v>
      </c>
      <c r="D1194" s="11" t="s">
        <v>9</v>
      </c>
      <c r="E1194" s="11" t="s">
        <v>9</v>
      </c>
      <c r="F1194" s="11" t="s">
        <v>9</v>
      </c>
      <c r="G1194" s="11" t="s">
        <v>945</v>
      </c>
      <c r="H1194" s="11" t="s">
        <v>9</v>
      </c>
      <c r="I1194" s="2" t="s">
        <v>943</v>
      </c>
      <c r="J1194" s="2">
        <v>1</v>
      </c>
      <c r="K1194" s="2" t="s">
        <v>142</v>
      </c>
      <c r="L1194" s="2">
        <v>1</v>
      </c>
      <c r="M1194" s="18">
        <v>1</v>
      </c>
      <c r="N1194" s="18">
        <v>1</v>
      </c>
      <c r="O1194" s="18">
        <v>9999</v>
      </c>
      <c r="P1194" s="23">
        <v>1</v>
      </c>
      <c r="Q1194" s="23">
        <v>3</v>
      </c>
      <c r="R1194" s="23">
        <v>1</v>
      </c>
      <c r="S1194" s="2">
        <v>0</v>
      </c>
      <c r="T1194" s="2">
        <v>9999</v>
      </c>
      <c r="U1194">
        <v>60</v>
      </c>
      <c r="V1194">
        <v>95</v>
      </c>
      <c r="W1194">
        <v>11</v>
      </c>
      <c r="X1194" s="3"/>
      <c r="Y1194" s="7" t="s">
        <v>907</v>
      </c>
      <c r="Z1194" s="7"/>
      <c r="AA1194" s="2" t="s">
        <v>287</v>
      </c>
      <c r="AB1194">
        <v>0</v>
      </c>
      <c r="AC1194" s="2" t="s">
        <v>943</v>
      </c>
      <c r="AD1194">
        <v>0</v>
      </c>
      <c r="AE1194">
        <v>1</v>
      </c>
      <c r="AF1194">
        <v>0</v>
      </c>
    </row>
    <row r="1195" spans="1:32" ht="15.75" customHeight="1" x14ac:dyDescent="0.2">
      <c r="A1195">
        <f t="shared" si="178"/>
        <v>1193</v>
      </c>
      <c r="B1195" s="2" t="s">
        <v>902</v>
      </c>
      <c r="C1195" s="11" t="s">
        <v>904</v>
      </c>
      <c r="D1195" s="11" t="s">
        <v>10</v>
      </c>
      <c r="E1195" s="11" t="s">
        <v>908</v>
      </c>
      <c r="F1195" s="11" t="s">
        <v>9</v>
      </c>
      <c r="G1195" s="11" t="s">
        <v>9</v>
      </c>
      <c r="H1195" s="11" t="s">
        <v>9</v>
      </c>
      <c r="I1195" s="2" t="s">
        <v>902</v>
      </c>
      <c r="J1195" s="2">
        <v>1</v>
      </c>
      <c r="K1195" s="2" t="s">
        <v>142</v>
      </c>
      <c r="L1195" s="2">
        <v>1</v>
      </c>
      <c r="M1195" s="18">
        <v>1</v>
      </c>
      <c r="N1195" s="18">
        <v>1</v>
      </c>
      <c r="O1195" s="18">
        <v>1</v>
      </c>
      <c r="P1195" s="23">
        <v>1</v>
      </c>
      <c r="Q1195" s="23">
        <v>4</v>
      </c>
      <c r="R1195" s="23">
        <v>2</v>
      </c>
      <c r="S1195" s="2">
        <v>0</v>
      </c>
      <c r="T1195" s="2">
        <v>0</v>
      </c>
      <c r="U1195">
        <v>60</v>
      </c>
      <c r="V1195">
        <v>95</v>
      </c>
      <c r="W1195">
        <v>22</v>
      </c>
      <c r="X1195" s="3"/>
      <c r="Y1195" s="7" t="s">
        <v>907</v>
      </c>
      <c r="Z1195" s="7"/>
      <c r="AA1195" s="2" t="s">
        <v>287</v>
      </c>
      <c r="AB1195">
        <v>0</v>
      </c>
      <c r="AC1195" s="2" t="s">
        <v>902</v>
      </c>
      <c r="AD1195">
        <v>1</v>
      </c>
      <c r="AE1195">
        <v>1</v>
      </c>
      <c r="AF1195">
        <v>1</v>
      </c>
    </row>
    <row r="1196" spans="1:32" ht="15.75" customHeight="1" x14ac:dyDescent="0.2">
      <c r="A1196">
        <f t="shared" si="178"/>
        <v>1194</v>
      </c>
      <c r="B1196" s="2" t="s">
        <v>903</v>
      </c>
      <c r="C1196" s="11" t="s">
        <v>904</v>
      </c>
      <c r="D1196" s="11" t="s">
        <v>9</v>
      </c>
      <c r="E1196" s="11" t="s">
        <v>908</v>
      </c>
      <c r="F1196" s="11" t="s">
        <v>9</v>
      </c>
      <c r="G1196" s="11" t="s">
        <v>47</v>
      </c>
      <c r="H1196" s="11" t="s">
        <v>9</v>
      </c>
      <c r="I1196" s="2" t="s">
        <v>902</v>
      </c>
      <c r="J1196" s="2">
        <v>1</v>
      </c>
      <c r="K1196" s="2" t="s">
        <v>142</v>
      </c>
      <c r="L1196" s="2">
        <v>1</v>
      </c>
      <c r="M1196" s="18">
        <v>1</v>
      </c>
      <c r="N1196" s="18">
        <v>1</v>
      </c>
      <c r="O1196" s="18">
        <v>1</v>
      </c>
      <c r="P1196" s="23">
        <v>1</v>
      </c>
      <c r="Q1196" s="23">
        <v>4</v>
      </c>
      <c r="R1196" s="23">
        <v>2</v>
      </c>
      <c r="S1196" s="2">
        <v>0</v>
      </c>
      <c r="T1196" s="2">
        <v>0</v>
      </c>
      <c r="U1196">
        <v>60</v>
      </c>
      <c r="V1196">
        <v>95</v>
      </c>
      <c r="W1196">
        <v>22</v>
      </c>
      <c r="X1196" s="3"/>
      <c r="Y1196" s="7" t="s">
        <v>307</v>
      </c>
      <c r="Z1196" s="7"/>
      <c r="AA1196" s="2" t="s">
        <v>287</v>
      </c>
      <c r="AB1196">
        <v>0</v>
      </c>
      <c r="AC1196" s="2" t="s">
        <v>902</v>
      </c>
      <c r="AD1196">
        <v>0</v>
      </c>
      <c r="AE1196">
        <v>1</v>
      </c>
      <c r="AF1196">
        <v>0</v>
      </c>
    </row>
    <row r="1197" spans="1:32" ht="15.75" customHeight="1" x14ac:dyDescent="0.2">
      <c r="A1197">
        <f t="shared" si="178"/>
        <v>1195</v>
      </c>
      <c r="B1197" s="2" t="s">
        <v>1514</v>
      </c>
      <c r="C1197" s="11" t="s">
        <v>9</v>
      </c>
      <c r="D1197" s="11" t="s">
        <v>9</v>
      </c>
      <c r="E1197" s="11" t="s">
        <v>9</v>
      </c>
      <c r="F1197" s="11" t="s">
        <v>896</v>
      </c>
      <c r="G1197" s="11" t="s">
        <v>1460</v>
      </c>
      <c r="H1197" s="11" t="s">
        <v>9</v>
      </c>
      <c r="I1197" s="2" t="s">
        <v>725</v>
      </c>
      <c r="J1197" s="2">
        <v>1</v>
      </c>
      <c r="K1197" s="2" t="s">
        <v>142</v>
      </c>
      <c r="L1197" s="2">
        <v>1</v>
      </c>
      <c r="M1197" s="18">
        <v>1</v>
      </c>
      <c r="N1197" s="18">
        <v>1</v>
      </c>
      <c r="O1197" s="18">
        <v>9999</v>
      </c>
      <c r="P1197" s="23">
        <v>1</v>
      </c>
      <c r="Q1197" s="23">
        <v>4</v>
      </c>
      <c r="R1197" s="23">
        <v>1</v>
      </c>
      <c r="S1197" s="2">
        <v>0</v>
      </c>
      <c r="T1197" s="2">
        <v>0</v>
      </c>
      <c r="U1197">
        <v>30</v>
      </c>
      <c r="V1197">
        <v>70</v>
      </c>
      <c r="W1197">
        <v>1</v>
      </c>
      <c r="X1197" s="5"/>
      <c r="Y1197" s="7" t="s">
        <v>327</v>
      </c>
      <c r="Z1197" s="7"/>
      <c r="AA1197" s="2" t="s">
        <v>142</v>
      </c>
      <c r="AB1197">
        <v>0</v>
      </c>
      <c r="AC1197" s="2" t="s">
        <v>1514</v>
      </c>
      <c r="AD1197">
        <v>0</v>
      </c>
      <c r="AE1197">
        <v>0</v>
      </c>
      <c r="AF1197">
        <v>0</v>
      </c>
    </row>
    <row r="1198" spans="1:32" ht="15.75" customHeight="1" x14ac:dyDescent="0.2">
      <c r="A1198">
        <f t="shared" si="178"/>
        <v>1196</v>
      </c>
      <c r="B1198" s="2" t="s">
        <v>1515</v>
      </c>
      <c r="C1198" s="11" t="s">
        <v>9</v>
      </c>
      <c r="D1198" s="11" t="s">
        <v>9</v>
      </c>
      <c r="E1198" s="11" t="s">
        <v>9</v>
      </c>
      <c r="F1198" s="11" t="s">
        <v>896</v>
      </c>
      <c r="G1198" s="11" t="s">
        <v>1506</v>
      </c>
      <c r="H1198" s="11" t="s">
        <v>9</v>
      </c>
      <c r="I1198" s="2" t="s">
        <v>725</v>
      </c>
      <c r="J1198" s="2">
        <v>1</v>
      </c>
      <c r="K1198" s="2" t="s">
        <v>142</v>
      </c>
      <c r="L1198" s="2">
        <v>1</v>
      </c>
      <c r="M1198" s="18">
        <v>1</v>
      </c>
      <c r="N1198" s="18">
        <v>1</v>
      </c>
      <c r="O1198" s="18">
        <v>9999</v>
      </c>
      <c r="P1198" s="23">
        <v>1</v>
      </c>
      <c r="Q1198" s="23">
        <v>4</v>
      </c>
      <c r="R1198" s="23">
        <v>1</v>
      </c>
      <c r="S1198" s="2">
        <v>0</v>
      </c>
      <c r="T1198" s="2">
        <v>0</v>
      </c>
      <c r="U1198">
        <v>30</v>
      </c>
      <c r="V1198">
        <v>70</v>
      </c>
      <c r="W1198">
        <v>1</v>
      </c>
      <c r="X1198" s="5"/>
      <c r="Y1198" s="7" t="s">
        <v>327</v>
      </c>
      <c r="Z1198" s="7"/>
      <c r="AA1198" s="2" t="s">
        <v>142</v>
      </c>
      <c r="AB1198">
        <v>0</v>
      </c>
      <c r="AC1198" s="2" t="s">
        <v>1514</v>
      </c>
      <c r="AD1198">
        <v>0</v>
      </c>
      <c r="AE1198">
        <v>0</v>
      </c>
      <c r="AF1198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47"/>
  <sheetViews>
    <sheetView zoomScale="70" zoomScaleNormal="70" workbookViewId="0">
      <selection activeCell="C17" sqref="C17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690</v>
      </c>
      <c r="L1" s="1" t="s">
        <v>691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1595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601</v>
      </c>
      <c r="AF1" s="1" t="s">
        <v>1641</v>
      </c>
    </row>
    <row r="2" spans="1:32" x14ac:dyDescent="0.2">
      <c r="A2">
        <f>ROW()+9998</f>
        <v>10000</v>
      </c>
      <c r="B2" s="2" t="s">
        <v>637</v>
      </c>
      <c r="C2" s="11" t="s">
        <v>56</v>
      </c>
      <c r="D2" s="11" t="s">
        <v>646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637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985</v>
      </c>
      <c r="Y2" s="10"/>
      <c r="Z2" s="7"/>
      <c r="AA2" s="2" t="s">
        <v>1652</v>
      </c>
      <c r="AB2">
        <v>0</v>
      </c>
      <c r="AC2" s="2" t="s">
        <v>637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1874</v>
      </c>
      <c r="C3" s="11" t="s">
        <v>9</v>
      </c>
      <c r="D3" s="11" t="s">
        <v>646</v>
      </c>
      <c r="E3" s="11" t="s">
        <v>9</v>
      </c>
      <c r="F3" s="11" t="s">
        <v>1652</v>
      </c>
      <c r="G3" s="11" t="s">
        <v>9</v>
      </c>
      <c r="H3" s="11" t="s">
        <v>9</v>
      </c>
      <c r="I3" s="2" t="s">
        <v>637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1652</v>
      </c>
      <c r="AB3">
        <v>0</v>
      </c>
      <c r="AC3" s="2" t="s">
        <v>637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1875</v>
      </c>
      <c r="C4" s="11" t="s">
        <v>9</v>
      </c>
      <c r="D4" s="11" t="s">
        <v>646</v>
      </c>
      <c r="E4" s="11" t="s">
        <v>9</v>
      </c>
      <c r="F4" s="11" t="s">
        <v>1876</v>
      </c>
      <c r="G4" s="11" t="s">
        <v>9</v>
      </c>
      <c r="H4" s="11" t="s">
        <v>9</v>
      </c>
      <c r="I4" s="2" t="s">
        <v>637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1652</v>
      </c>
      <c r="AB4">
        <v>0</v>
      </c>
      <c r="AC4" s="2" t="s">
        <v>637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736</v>
      </c>
      <c r="C5" s="11" t="s">
        <v>361</v>
      </c>
      <c r="D5" s="11" t="s">
        <v>646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1003</v>
      </c>
      <c r="Z5" s="7"/>
      <c r="AA5" s="2" t="s">
        <v>1653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916</v>
      </c>
      <c r="C6" s="11" t="s">
        <v>909</v>
      </c>
      <c r="D6" s="11" t="s">
        <v>646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527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1653</v>
      </c>
      <c r="AB6">
        <v>0</v>
      </c>
      <c r="AC6" s="2" t="s">
        <v>527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917</v>
      </c>
      <c r="C7" s="11" t="s">
        <v>911</v>
      </c>
      <c r="D7" s="11" t="s">
        <v>646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437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1653</v>
      </c>
      <c r="AB7">
        <v>0</v>
      </c>
      <c r="AC7" s="2" t="s">
        <v>437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918</v>
      </c>
      <c r="C8" s="11" t="s">
        <v>913</v>
      </c>
      <c r="D8" s="11" t="s">
        <v>646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439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1653</v>
      </c>
      <c r="AB8">
        <v>0</v>
      </c>
      <c r="AC8" s="2" t="s">
        <v>439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919</v>
      </c>
      <c r="C9" s="11" t="s">
        <v>910</v>
      </c>
      <c r="D9" s="11" t="s">
        <v>646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481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1653</v>
      </c>
      <c r="AB9">
        <v>0</v>
      </c>
      <c r="AC9" s="2" t="s">
        <v>481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920</v>
      </c>
      <c r="C10" s="11" t="s">
        <v>912</v>
      </c>
      <c r="D10" s="11" t="s">
        <v>646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482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1653</v>
      </c>
      <c r="AB10">
        <v>0</v>
      </c>
      <c r="AC10" s="2" t="s">
        <v>482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1724</v>
      </c>
      <c r="C11" s="11" t="s">
        <v>1719</v>
      </c>
      <c r="D11" s="11" t="s">
        <v>646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1722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1653</v>
      </c>
      <c r="AB11">
        <v>0</v>
      </c>
      <c r="AC11" s="2" t="s">
        <v>1722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1725</v>
      </c>
      <c r="C12" s="11" t="s">
        <v>1721</v>
      </c>
      <c r="D12" s="11" t="s">
        <v>646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1653</v>
      </c>
      <c r="AB12">
        <v>0</v>
      </c>
      <c r="AC12" s="2" t="s">
        <v>1723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921</v>
      </c>
      <c r="C13" s="11" t="s">
        <v>914</v>
      </c>
      <c r="D13" s="11" t="s">
        <v>646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530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1653</v>
      </c>
      <c r="AB13">
        <v>0</v>
      </c>
      <c r="AC13" s="2" t="s">
        <v>530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922</v>
      </c>
      <c r="C14" s="11" t="s">
        <v>915</v>
      </c>
      <c r="D14" s="11" t="s">
        <v>646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483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1653</v>
      </c>
      <c r="AB14">
        <v>0</v>
      </c>
      <c r="AC14" s="2" t="s">
        <v>483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1463</v>
      </c>
      <c r="C15" s="11" t="s">
        <v>1461</v>
      </c>
      <c r="D15" s="11" t="s">
        <v>646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1462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1653</v>
      </c>
      <c r="AB15">
        <v>0</v>
      </c>
      <c r="AC15" s="2" t="s">
        <v>1462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1655</v>
      </c>
      <c r="C16" s="11" t="s">
        <v>1360</v>
      </c>
      <c r="D16" s="11" t="s">
        <v>646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1363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1650</v>
      </c>
      <c r="AB16">
        <v>0</v>
      </c>
      <c r="AC16" s="2" t="s">
        <v>1363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33" si="1">ROW()+9998</f>
        <v>10015</v>
      </c>
      <c r="B17" s="2" t="s">
        <v>1000</v>
      </c>
      <c r="C17" s="11" t="s">
        <v>404</v>
      </c>
      <c r="D17" s="11" t="s">
        <v>646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999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60</v>
      </c>
      <c r="V17">
        <v>90</v>
      </c>
      <c r="W17">
        <v>3</v>
      </c>
      <c r="X17" s="5"/>
      <c r="Y17" s="7" t="s">
        <v>997</v>
      </c>
      <c r="Z17" s="7"/>
      <c r="AA17" s="2" t="s">
        <v>1650</v>
      </c>
      <c r="AB17">
        <v>0</v>
      </c>
      <c r="AC17" s="2" t="s">
        <v>999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1002</v>
      </c>
      <c r="C18" s="11" t="s">
        <v>411</v>
      </c>
      <c r="D18" s="11" t="s">
        <v>646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1001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60</v>
      </c>
      <c r="V18">
        <v>90</v>
      </c>
      <c r="W18">
        <v>3</v>
      </c>
      <c r="X18" s="5"/>
      <c r="Y18" s="7"/>
      <c r="Z18" s="7"/>
      <c r="AA18" s="2" t="s">
        <v>1650</v>
      </c>
      <c r="AB18">
        <v>0</v>
      </c>
      <c r="AC18" s="2" t="s">
        <v>1001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1940</v>
      </c>
      <c r="C19" s="11" t="s">
        <v>1950</v>
      </c>
      <c r="D19" s="11" t="s">
        <v>646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1930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60</v>
      </c>
      <c r="V19">
        <v>90</v>
      </c>
      <c r="W19">
        <v>20</v>
      </c>
      <c r="X19" s="5"/>
      <c r="Y19" s="7"/>
      <c r="Z19" s="7"/>
      <c r="AA19" s="2" t="s">
        <v>1498</v>
      </c>
      <c r="AB19">
        <v>0</v>
      </c>
      <c r="AC19" s="2" t="s">
        <v>1930</v>
      </c>
      <c r="AD19">
        <v>0</v>
      </c>
      <c r="AE19">
        <v>1</v>
      </c>
      <c r="AF19">
        <v>1</v>
      </c>
    </row>
    <row r="20" spans="1:32" ht="15.75" customHeight="1" x14ac:dyDescent="0.2">
      <c r="A20">
        <f t="shared" si="1"/>
        <v>10018</v>
      </c>
      <c r="B20" s="2" t="s">
        <v>1941</v>
      </c>
      <c r="C20" s="11" t="s">
        <v>1952</v>
      </c>
      <c r="D20" s="11" t="s">
        <v>646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1931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60</v>
      </c>
      <c r="V20">
        <v>90</v>
      </c>
      <c r="W20">
        <v>20</v>
      </c>
      <c r="X20" s="5"/>
      <c r="Y20" s="7"/>
      <c r="Z20" s="7"/>
      <c r="AA20" s="2" t="s">
        <v>1498</v>
      </c>
      <c r="AB20">
        <v>0</v>
      </c>
      <c r="AC20" s="2" t="s">
        <v>1930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1"/>
        <v>10019</v>
      </c>
      <c r="B21" s="2" t="s">
        <v>1942</v>
      </c>
      <c r="C21" s="11" t="s">
        <v>1954</v>
      </c>
      <c r="D21" s="11" t="s">
        <v>646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1932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60</v>
      </c>
      <c r="V21">
        <v>90</v>
      </c>
      <c r="W21">
        <v>20</v>
      </c>
      <c r="X21" s="5"/>
      <c r="Y21" s="7"/>
      <c r="Z21" s="7"/>
      <c r="AA21" s="2" t="s">
        <v>1498</v>
      </c>
      <c r="AB21">
        <v>0</v>
      </c>
      <c r="AC21" s="2" t="s">
        <v>1930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1"/>
        <v>10020</v>
      </c>
      <c r="B22" s="2" t="s">
        <v>1943</v>
      </c>
      <c r="C22" s="11" t="s">
        <v>1956</v>
      </c>
      <c r="D22" s="11" t="s">
        <v>646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1933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60</v>
      </c>
      <c r="V22">
        <v>90</v>
      </c>
      <c r="W22">
        <v>20</v>
      </c>
      <c r="X22" s="5"/>
      <c r="Y22" s="7"/>
      <c r="Z22" s="7"/>
      <c r="AA22" s="2" t="s">
        <v>1498</v>
      </c>
      <c r="AB22">
        <v>0</v>
      </c>
      <c r="AC22" s="2" t="s">
        <v>1930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1"/>
        <v>10021</v>
      </c>
      <c r="B23" s="2" t="s">
        <v>1944</v>
      </c>
      <c r="C23" s="11" t="s">
        <v>1958</v>
      </c>
      <c r="D23" s="11" t="s">
        <v>646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1934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60</v>
      </c>
      <c r="V23">
        <v>90</v>
      </c>
      <c r="W23">
        <v>20</v>
      </c>
      <c r="X23" s="5"/>
      <c r="Y23" s="7"/>
      <c r="Z23" s="7"/>
      <c r="AA23" s="2" t="s">
        <v>1498</v>
      </c>
      <c r="AB23">
        <v>0</v>
      </c>
      <c r="AC23" s="2" t="s">
        <v>1930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1"/>
        <v>10022</v>
      </c>
      <c r="B24" s="2" t="s">
        <v>1945</v>
      </c>
      <c r="C24" s="11" t="s">
        <v>1962</v>
      </c>
      <c r="D24" s="11" t="s">
        <v>646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1935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60</v>
      </c>
      <c r="V24">
        <v>90</v>
      </c>
      <c r="W24">
        <v>20</v>
      </c>
      <c r="X24" s="5"/>
      <c r="Y24" s="7"/>
      <c r="Z24" s="7"/>
      <c r="AA24" s="2" t="s">
        <v>1498</v>
      </c>
      <c r="AB24">
        <v>0</v>
      </c>
      <c r="AC24" s="2" t="s">
        <v>1930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1"/>
        <v>10023</v>
      </c>
      <c r="B25" s="2" t="s">
        <v>1946</v>
      </c>
      <c r="C25" s="11" t="s">
        <v>1963</v>
      </c>
      <c r="D25" s="11" t="s">
        <v>646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1936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90</v>
      </c>
      <c r="W25">
        <v>20</v>
      </c>
      <c r="X25" s="5"/>
      <c r="Y25" s="7"/>
      <c r="Z25" s="7"/>
      <c r="AA25" s="2" t="s">
        <v>1498</v>
      </c>
      <c r="AB25">
        <v>0</v>
      </c>
      <c r="AC25" s="2" t="s">
        <v>1930</v>
      </c>
      <c r="AD25">
        <v>0</v>
      </c>
      <c r="AE25">
        <v>1</v>
      </c>
      <c r="AF25">
        <v>1</v>
      </c>
    </row>
    <row r="26" spans="1:32" ht="15.75" customHeight="1" x14ac:dyDescent="0.2">
      <c r="A26">
        <f t="shared" si="1"/>
        <v>10024</v>
      </c>
      <c r="B26" s="2" t="s">
        <v>1947</v>
      </c>
      <c r="C26" s="11" t="s">
        <v>1964</v>
      </c>
      <c r="D26" s="11" t="s">
        <v>646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1937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60</v>
      </c>
      <c r="V26">
        <v>90</v>
      </c>
      <c r="W26">
        <v>20</v>
      </c>
      <c r="X26" s="5"/>
      <c r="Y26" s="7"/>
      <c r="Z26" s="7"/>
      <c r="AA26" s="2" t="s">
        <v>1498</v>
      </c>
      <c r="AB26">
        <v>0</v>
      </c>
      <c r="AC26" s="2" t="s">
        <v>1930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1"/>
        <v>10025</v>
      </c>
      <c r="B27" s="2" t="s">
        <v>1948</v>
      </c>
      <c r="C27" s="11" t="s">
        <v>995</v>
      </c>
      <c r="D27" s="11" t="s">
        <v>646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1938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90</v>
      </c>
      <c r="W27">
        <v>20</v>
      </c>
      <c r="X27" s="5"/>
      <c r="Y27" s="7"/>
      <c r="Z27" s="7"/>
      <c r="AA27" s="2" t="s">
        <v>1498</v>
      </c>
      <c r="AB27">
        <v>0</v>
      </c>
      <c r="AC27" s="2" t="s">
        <v>1930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1"/>
        <v>10026</v>
      </c>
      <c r="B28" s="2" t="s">
        <v>1949</v>
      </c>
      <c r="C28" s="11" t="s">
        <v>1965</v>
      </c>
      <c r="D28" s="11" t="s">
        <v>646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1939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60</v>
      </c>
      <c r="V28">
        <v>90</v>
      </c>
      <c r="W28">
        <v>20</v>
      </c>
      <c r="X28" s="5"/>
      <c r="Y28" s="7"/>
      <c r="Z28" s="7"/>
      <c r="AA28" s="2" t="s">
        <v>1498</v>
      </c>
      <c r="AB28">
        <v>0</v>
      </c>
      <c r="AC28" s="2" t="s">
        <v>1930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1"/>
        <v>10027</v>
      </c>
      <c r="B29" s="2" t="s">
        <v>1206</v>
      </c>
      <c r="C29" s="11" t="s">
        <v>1203</v>
      </c>
      <c r="D29" s="11" t="s">
        <v>646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1205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60</v>
      </c>
      <c r="V29">
        <v>90</v>
      </c>
      <c r="W29">
        <v>3</v>
      </c>
      <c r="X29" s="5"/>
      <c r="Y29" s="7"/>
      <c r="Z29" s="7"/>
      <c r="AA29" s="2" t="s">
        <v>1650</v>
      </c>
      <c r="AB29">
        <v>0</v>
      </c>
      <c r="AC29" s="2" t="s">
        <v>1205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1"/>
        <v>10028</v>
      </c>
      <c r="B30" s="2" t="s">
        <v>1771</v>
      </c>
      <c r="C30" s="11" t="s">
        <v>400</v>
      </c>
      <c r="D30" s="11" t="s">
        <v>646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1772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90</v>
      </c>
      <c r="W30">
        <v>3</v>
      </c>
      <c r="X30" s="5"/>
      <c r="Y30" s="7"/>
      <c r="Z30" s="7"/>
      <c r="AA30" s="2" t="s">
        <v>1777</v>
      </c>
      <c r="AB30">
        <v>0</v>
      </c>
      <c r="AC30" s="2" t="s">
        <v>1771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si="1"/>
        <v>10029</v>
      </c>
      <c r="B31" s="2" t="s">
        <v>1773</v>
      </c>
      <c r="C31" s="11" t="s">
        <v>9</v>
      </c>
      <c r="D31" s="11" t="s">
        <v>646</v>
      </c>
      <c r="E31" s="11" t="s">
        <v>9</v>
      </c>
      <c r="F31" s="11" t="s">
        <v>1774</v>
      </c>
      <c r="G31" s="11" t="s">
        <v>9</v>
      </c>
      <c r="H31" s="11" t="s">
        <v>9</v>
      </c>
      <c r="I31" s="2" t="s">
        <v>1772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/>
      <c r="Z31" s="7"/>
      <c r="AA31" s="2" t="s">
        <v>1777</v>
      </c>
      <c r="AB31">
        <v>0</v>
      </c>
      <c r="AC31" s="2" t="s">
        <v>1771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1"/>
        <v>10030</v>
      </c>
      <c r="B32" s="2" t="s">
        <v>1776</v>
      </c>
      <c r="C32" s="11" t="s">
        <v>9</v>
      </c>
      <c r="D32" s="11" t="s">
        <v>646</v>
      </c>
      <c r="E32" s="11" t="s">
        <v>9</v>
      </c>
      <c r="F32" s="11" t="s">
        <v>1775</v>
      </c>
      <c r="G32" s="11" t="s">
        <v>9</v>
      </c>
      <c r="H32" s="11" t="s">
        <v>9</v>
      </c>
      <c r="I32" s="2" t="s">
        <v>1772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90</v>
      </c>
      <c r="W32">
        <v>3</v>
      </c>
      <c r="X32" s="5"/>
      <c r="Y32" s="7"/>
      <c r="Z32" s="7"/>
      <c r="AA32" s="2" t="s">
        <v>1777</v>
      </c>
      <c r="AB32">
        <v>0</v>
      </c>
      <c r="AC32" s="2" t="s">
        <v>1771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1"/>
        <v>10031</v>
      </c>
      <c r="B33" s="2" t="s">
        <v>1352</v>
      </c>
      <c r="C33" s="11" t="s">
        <v>1007</v>
      </c>
      <c r="D33" s="11" t="s">
        <v>646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419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3</v>
      </c>
      <c r="R33" s="23">
        <v>1</v>
      </c>
      <c r="S33" s="2">
        <v>0</v>
      </c>
      <c r="T33" s="2">
        <v>0</v>
      </c>
      <c r="U33">
        <v>120</v>
      </c>
      <c r="V33">
        <v>95</v>
      </c>
      <c r="W33">
        <v>3</v>
      </c>
      <c r="X33" s="5"/>
      <c r="Y33" s="7" t="s">
        <v>1353</v>
      </c>
      <c r="Z33" s="7"/>
      <c r="AA33" s="2" t="s">
        <v>1650</v>
      </c>
      <c r="AB33">
        <v>0</v>
      </c>
      <c r="AC33" s="2" t="s">
        <v>419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ref="A34:A36" si="2">ROW()+9998</f>
        <v>10032</v>
      </c>
      <c r="B34" s="2" t="s">
        <v>1354</v>
      </c>
      <c r="C34" s="11" t="s">
        <v>1008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365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5</v>
      </c>
      <c r="S34" s="2">
        <v>0</v>
      </c>
      <c r="T34" s="2">
        <v>0</v>
      </c>
      <c r="U34">
        <v>120</v>
      </c>
      <c r="V34">
        <v>95</v>
      </c>
      <c r="W34">
        <v>3</v>
      </c>
      <c r="X34" s="5"/>
      <c r="Y34" s="7"/>
      <c r="Z34" s="7"/>
      <c r="AA34" s="2" t="s">
        <v>1650</v>
      </c>
      <c r="AB34">
        <v>0</v>
      </c>
      <c r="AC34" s="2" t="s">
        <v>365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si="2"/>
        <v>10033</v>
      </c>
      <c r="B35" s="2" t="s">
        <v>1355</v>
      </c>
      <c r="C35" s="11" t="s">
        <v>1198</v>
      </c>
      <c r="D35" s="11" t="s">
        <v>646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1196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3</v>
      </c>
      <c r="R35" s="23">
        <v>1</v>
      </c>
      <c r="S35" s="2">
        <v>0</v>
      </c>
      <c r="T35" s="2">
        <v>0</v>
      </c>
      <c r="U35">
        <v>120</v>
      </c>
      <c r="V35">
        <v>95</v>
      </c>
      <c r="W35">
        <v>3</v>
      </c>
      <c r="X35" s="5"/>
      <c r="Y35" s="7"/>
      <c r="Z35" s="7"/>
      <c r="AA35" s="2" t="s">
        <v>1650</v>
      </c>
      <c r="AB35">
        <v>0</v>
      </c>
      <c r="AC35" s="2" t="s">
        <v>1196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2"/>
        <v>10034</v>
      </c>
      <c r="B36" s="2" t="s">
        <v>1420</v>
      </c>
      <c r="C36" s="11" t="s">
        <v>1418</v>
      </c>
      <c r="D36" s="11" t="s">
        <v>646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1419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30</v>
      </c>
      <c r="V36">
        <v>100</v>
      </c>
      <c r="W36">
        <v>5</v>
      </c>
      <c r="X36" s="5"/>
      <c r="Y36" s="10" t="s">
        <v>23</v>
      </c>
      <c r="Z36" s="7"/>
      <c r="AA36" s="2" t="s">
        <v>1418</v>
      </c>
      <c r="AB36">
        <v>0</v>
      </c>
      <c r="AC36" s="2" t="s">
        <v>1419</v>
      </c>
      <c r="AD36">
        <v>0</v>
      </c>
      <c r="AE36">
        <v>1</v>
      </c>
      <c r="AF36">
        <v>0</v>
      </c>
    </row>
    <row r="37" spans="1:32" x14ac:dyDescent="0.2">
      <c r="A37">
        <f t="shared" ref="A37:A171" si="3">ROW()+9998</f>
        <v>10035</v>
      </c>
      <c r="B37" s="2" t="s">
        <v>686</v>
      </c>
      <c r="C37" s="11" t="s">
        <v>99</v>
      </c>
      <c r="D37" s="11" t="s">
        <v>646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100</v>
      </c>
      <c r="W37">
        <v>3</v>
      </c>
      <c r="X37" s="5"/>
      <c r="Y37" s="7" t="s">
        <v>998</v>
      </c>
      <c r="Z37" s="7"/>
      <c r="AA37" s="2" t="s">
        <v>1156</v>
      </c>
      <c r="AB37">
        <v>0</v>
      </c>
      <c r="AC37" s="2" t="s">
        <v>686</v>
      </c>
      <c r="AD37">
        <v>1</v>
      </c>
      <c r="AE37">
        <v>1</v>
      </c>
      <c r="AF37">
        <v>0</v>
      </c>
    </row>
    <row r="38" spans="1:32" x14ac:dyDescent="0.2">
      <c r="A38">
        <f t="shared" si="3"/>
        <v>10036</v>
      </c>
      <c r="B38" s="2" t="s">
        <v>1600</v>
      </c>
      <c r="C38" s="11" t="s">
        <v>1602</v>
      </c>
      <c r="D38" s="11" t="s">
        <v>646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1600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120</v>
      </c>
      <c r="V38">
        <v>100</v>
      </c>
      <c r="W38">
        <v>3</v>
      </c>
      <c r="X38" s="5"/>
      <c r="Y38" s="7"/>
      <c r="Z38" s="7"/>
      <c r="AA38" s="2" t="s">
        <v>1156</v>
      </c>
      <c r="AB38">
        <v>0</v>
      </c>
      <c r="AC38" s="2" t="s">
        <v>686</v>
      </c>
      <c r="AD38">
        <v>0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1601</v>
      </c>
      <c r="C39" s="11" t="s">
        <v>1603</v>
      </c>
      <c r="D39" s="11" t="s">
        <v>646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1601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120</v>
      </c>
      <c r="V39">
        <v>100</v>
      </c>
      <c r="W39">
        <v>3</v>
      </c>
      <c r="X39" s="5"/>
      <c r="Y39" s="7"/>
      <c r="Z39" s="7"/>
      <c r="AA39" s="2" t="s">
        <v>1156</v>
      </c>
      <c r="AB39">
        <v>0</v>
      </c>
      <c r="AC39" s="2" t="s">
        <v>686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897</v>
      </c>
      <c r="C40" s="11" t="s">
        <v>9</v>
      </c>
      <c r="D40" s="11" t="s">
        <v>646</v>
      </c>
      <c r="E40" s="11" t="s">
        <v>9</v>
      </c>
      <c r="F40" s="11" t="s">
        <v>815</v>
      </c>
      <c r="G40" s="11" t="s">
        <v>9</v>
      </c>
      <c r="H40" s="11" t="s">
        <v>9</v>
      </c>
      <c r="I40" s="2" t="s">
        <v>686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120</v>
      </c>
      <c r="V40">
        <v>100</v>
      </c>
      <c r="W40">
        <v>3</v>
      </c>
      <c r="X40" s="5"/>
      <c r="Y40" s="10"/>
      <c r="Z40" s="7"/>
      <c r="AA40" s="2" t="s">
        <v>1156</v>
      </c>
      <c r="AB40">
        <v>0</v>
      </c>
      <c r="AC40" s="2" t="s">
        <v>686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946</v>
      </c>
      <c r="C41" s="11" t="s">
        <v>953</v>
      </c>
      <c r="D41" s="11" t="s">
        <v>646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946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60</v>
      </c>
      <c r="V41">
        <v>80</v>
      </c>
      <c r="W41">
        <v>3</v>
      </c>
      <c r="X41" s="5"/>
      <c r="Y41" s="10"/>
      <c r="Z41" s="7"/>
      <c r="AA41" s="2" t="s">
        <v>1156</v>
      </c>
      <c r="AB41">
        <v>0</v>
      </c>
      <c r="AC41" s="2" t="s">
        <v>946</v>
      </c>
      <c r="AD41">
        <v>1</v>
      </c>
      <c r="AE41">
        <v>1</v>
      </c>
      <c r="AF41">
        <v>1</v>
      </c>
    </row>
    <row r="42" spans="1:32" x14ac:dyDescent="0.2">
      <c r="A42">
        <f t="shared" si="3"/>
        <v>10040</v>
      </c>
      <c r="B42" s="2" t="s">
        <v>1642</v>
      </c>
      <c r="C42" s="11" t="s">
        <v>559</v>
      </c>
      <c r="D42" s="11" t="s">
        <v>646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687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120</v>
      </c>
      <c r="V42">
        <v>90</v>
      </c>
      <c r="W42">
        <v>3</v>
      </c>
      <c r="X42" s="5"/>
      <c r="Y42" s="7" t="s">
        <v>1006</v>
      </c>
      <c r="Z42" s="7"/>
      <c r="AA42" s="2" t="s">
        <v>1156</v>
      </c>
      <c r="AB42">
        <v>0</v>
      </c>
      <c r="AC42" s="2" t="s">
        <v>687</v>
      </c>
      <c r="AD42">
        <v>0</v>
      </c>
      <c r="AE42">
        <v>1</v>
      </c>
      <c r="AF42">
        <v>0</v>
      </c>
    </row>
    <row r="43" spans="1:32" x14ac:dyDescent="0.2">
      <c r="A43">
        <f t="shared" si="3"/>
        <v>10041</v>
      </c>
      <c r="B43" s="2" t="s">
        <v>1643</v>
      </c>
      <c r="C43" s="11" t="s">
        <v>9</v>
      </c>
      <c r="D43" s="11" t="s">
        <v>646</v>
      </c>
      <c r="E43" s="11" t="s">
        <v>9</v>
      </c>
      <c r="F43" s="11" t="s">
        <v>1194</v>
      </c>
      <c r="G43" s="11" t="s">
        <v>9</v>
      </c>
      <c r="H43" s="11" t="s">
        <v>9</v>
      </c>
      <c r="I43" s="2" t="s">
        <v>687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120</v>
      </c>
      <c r="V43">
        <v>90</v>
      </c>
      <c r="W43">
        <v>3</v>
      </c>
      <c r="X43" s="5"/>
      <c r="Y43" s="7"/>
      <c r="Z43" s="7"/>
      <c r="AA43" s="2" t="s">
        <v>1156</v>
      </c>
      <c r="AB43">
        <v>0</v>
      </c>
      <c r="AC43" s="2" t="s">
        <v>687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1644</v>
      </c>
      <c r="C44" s="11" t="s">
        <v>9</v>
      </c>
      <c r="D44" s="11" t="s">
        <v>646</v>
      </c>
      <c r="E44" s="11" t="s">
        <v>9</v>
      </c>
      <c r="F44" s="11" t="s">
        <v>1200</v>
      </c>
      <c r="G44" s="11" t="s">
        <v>9</v>
      </c>
      <c r="H44" s="11" t="s">
        <v>9</v>
      </c>
      <c r="I44" s="2" t="s">
        <v>687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120</v>
      </c>
      <c r="V44">
        <v>90</v>
      </c>
      <c r="W44">
        <v>3</v>
      </c>
      <c r="X44" s="5"/>
      <c r="Y44" s="7"/>
      <c r="Z44" s="7"/>
      <c r="AA44" s="2" t="s">
        <v>1156</v>
      </c>
      <c r="AB44">
        <v>0</v>
      </c>
      <c r="AC44" s="2" t="s">
        <v>687</v>
      </c>
      <c r="AD44">
        <v>0</v>
      </c>
      <c r="AE44">
        <v>1</v>
      </c>
      <c r="AF44">
        <v>0</v>
      </c>
    </row>
    <row r="45" spans="1:32" x14ac:dyDescent="0.2">
      <c r="A45">
        <f t="shared" si="3"/>
        <v>10043</v>
      </c>
      <c r="B45" s="2" t="s">
        <v>1645</v>
      </c>
      <c r="C45" s="11" t="s">
        <v>503</v>
      </c>
      <c r="D45" s="11" t="s">
        <v>646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1549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120</v>
      </c>
      <c r="V45">
        <v>90</v>
      </c>
      <c r="W45">
        <v>3</v>
      </c>
      <c r="X45" s="5"/>
      <c r="Y45" s="7"/>
      <c r="Z45" s="7"/>
      <c r="AA45" s="2" t="s">
        <v>1156</v>
      </c>
      <c r="AB45">
        <v>0</v>
      </c>
      <c r="AC45" s="2" t="s">
        <v>1549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1646</v>
      </c>
      <c r="C46" s="11" t="s">
        <v>9</v>
      </c>
      <c r="D46" s="11" t="s">
        <v>646</v>
      </c>
      <c r="E46" s="11" t="s">
        <v>9</v>
      </c>
      <c r="F46" s="11" t="s">
        <v>689</v>
      </c>
      <c r="G46" s="11" t="s">
        <v>9</v>
      </c>
      <c r="H46" s="11" t="s">
        <v>9</v>
      </c>
      <c r="I46" s="2" t="s">
        <v>1549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120</v>
      </c>
      <c r="V46">
        <v>90</v>
      </c>
      <c r="W46">
        <v>3</v>
      </c>
      <c r="X46" s="5"/>
      <c r="Y46" s="10"/>
      <c r="Z46" s="7"/>
      <c r="AA46" s="2" t="s">
        <v>1156</v>
      </c>
      <c r="AB46">
        <v>0</v>
      </c>
      <c r="AC46" s="2" t="s">
        <v>1549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947</v>
      </c>
      <c r="C47" s="11" t="s">
        <v>957</v>
      </c>
      <c r="D47" s="11" t="s">
        <v>646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947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60</v>
      </c>
      <c r="V47">
        <v>90</v>
      </c>
      <c r="W47">
        <v>3</v>
      </c>
      <c r="X47" s="5"/>
      <c r="Y47" s="7" t="s">
        <v>1004</v>
      </c>
      <c r="Z47" s="7"/>
      <c r="AA47" s="2" t="s">
        <v>1650</v>
      </c>
      <c r="AB47">
        <v>0</v>
      </c>
      <c r="AC47" s="2" t="s">
        <v>947</v>
      </c>
      <c r="AD47">
        <v>1</v>
      </c>
      <c r="AE47">
        <v>1</v>
      </c>
      <c r="AF47">
        <v>1</v>
      </c>
    </row>
    <row r="48" spans="1:32" x14ac:dyDescent="0.2">
      <c r="A48">
        <f t="shared" si="3"/>
        <v>10046</v>
      </c>
      <c r="B48" s="2" t="s">
        <v>685</v>
      </c>
      <c r="C48" s="11" t="s">
        <v>64</v>
      </c>
      <c r="D48" s="11" t="s">
        <v>646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685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60</v>
      </c>
      <c r="V48">
        <v>90</v>
      </c>
      <c r="W48">
        <v>3</v>
      </c>
      <c r="X48" s="5"/>
      <c r="Y48" s="10"/>
      <c r="Z48" s="7"/>
      <c r="AA48" s="2" t="s">
        <v>442</v>
      </c>
      <c r="AB48">
        <v>0</v>
      </c>
      <c r="AC48" s="2" t="s">
        <v>685</v>
      </c>
      <c r="AD48">
        <v>1</v>
      </c>
      <c r="AE48">
        <v>1</v>
      </c>
      <c r="AF48">
        <v>1</v>
      </c>
    </row>
    <row r="49" spans="1:32" x14ac:dyDescent="0.2">
      <c r="A49">
        <f t="shared" si="3"/>
        <v>10047</v>
      </c>
      <c r="B49" s="2" t="s">
        <v>1594</v>
      </c>
      <c r="C49" s="11" t="s">
        <v>955</v>
      </c>
      <c r="D49" s="11" t="s">
        <v>646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1594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60</v>
      </c>
      <c r="V49">
        <v>90</v>
      </c>
      <c r="W49">
        <v>3</v>
      </c>
      <c r="X49" s="5"/>
      <c r="Y49" s="10"/>
      <c r="Z49" s="7"/>
      <c r="AA49" s="2" t="s">
        <v>1650</v>
      </c>
      <c r="AB49">
        <v>0</v>
      </c>
      <c r="AC49" s="2" t="s">
        <v>1594</v>
      </c>
      <c r="AD49">
        <v>1</v>
      </c>
      <c r="AE49">
        <v>1</v>
      </c>
      <c r="AF49">
        <v>1</v>
      </c>
    </row>
    <row r="50" spans="1:32" x14ac:dyDescent="0.2">
      <c r="A50">
        <f t="shared" ref="A50:A300" si="4">ROW()+9998</f>
        <v>10048</v>
      </c>
      <c r="B50" s="2" t="s">
        <v>1619</v>
      </c>
      <c r="C50" s="11" t="s">
        <v>677</v>
      </c>
      <c r="D50" s="11" t="s">
        <v>646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681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7" t="s">
        <v>1262</v>
      </c>
      <c r="Z50" s="7"/>
      <c r="AA50" s="2" t="s">
        <v>1649</v>
      </c>
      <c r="AB50">
        <v>0</v>
      </c>
      <c r="AC50" s="2" t="s">
        <v>681</v>
      </c>
      <c r="AD50">
        <v>0</v>
      </c>
      <c r="AE50">
        <v>1</v>
      </c>
      <c r="AF50">
        <v>1</v>
      </c>
    </row>
    <row r="51" spans="1:32" x14ac:dyDescent="0.2">
      <c r="A51">
        <f t="shared" si="4"/>
        <v>10049</v>
      </c>
      <c r="B51" s="2" t="s">
        <v>1620</v>
      </c>
      <c r="C51" s="11" t="s">
        <v>950</v>
      </c>
      <c r="D51" s="11" t="s">
        <v>646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948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1649</v>
      </c>
      <c r="AB51">
        <v>0</v>
      </c>
      <c r="AC51" s="2" t="s">
        <v>948</v>
      </c>
      <c r="AD51">
        <v>0</v>
      </c>
      <c r="AE51">
        <v>1</v>
      </c>
      <c r="AF51">
        <v>1</v>
      </c>
    </row>
    <row r="52" spans="1:32" x14ac:dyDescent="0.2">
      <c r="A52">
        <f t="shared" si="4"/>
        <v>10050</v>
      </c>
      <c r="B52" s="2" t="s">
        <v>1621</v>
      </c>
      <c r="C52" s="11" t="s">
        <v>683</v>
      </c>
      <c r="D52" s="11" t="s">
        <v>646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684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1649</v>
      </c>
      <c r="AB52">
        <v>0</v>
      </c>
      <c r="AC52" s="2" t="s">
        <v>684</v>
      </c>
      <c r="AD52">
        <v>0</v>
      </c>
      <c r="AE52">
        <v>1</v>
      </c>
      <c r="AF52">
        <v>1</v>
      </c>
    </row>
    <row r="53" spans="1:32" x14ac:dyDescent="0.2">
      <c r="A53">
        <f t="shared" si="4"/>
        <v>10051</v>
      </c>
      <c r="B53" s="2" t="s">
        <v>1623</v>
      </c>
      <c r="C53" s="11" t="s">
        <v>699</v>
      </c>
      <c r="D53" s="11" t="s">
        <v>646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702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1649</v>
      </c>
      <c r="AB53">
        <v>0</v>
      </c>
      <c r="AC53" s="2" t="s">
        <v>702</v>
      </c>
      <c r="AD53">
        <v>0</v>
      </c>
      <c r="AE53">
        <v>1</v>
      </c>
      <c r="AF53">
        <v>1</v>
      </c>
    </row>
    <row r="54" spans="1:32" x14ac:dyDescent="0.2">
      <c r="A54">
        <f t="shared" si="4"/>
        <v>10052</v>
      </c>
      <c r="B54" s="2" t="s">
        <v>1624</v>
      </c>
      <c r="C54" s="11" t="s">
        <v>701</v>
      </c>
      <c r="D54" s="11" t="s">
        <v>646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703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/>
      <c r="Z54" s="7"/>
      <c r="AA54" s="2" t="s">
        <v>1649</v>
      </c>
      <c r="AB54">
        <v>0</v>
      </c>
      <c r="AC54" s="2" t="s">
        <v>703</v>
      </c>
      <c r="AD54">
        <v>0</v>
      </c>
      <c r="AE54">
        <v>1</v>
      </c>
      <c r="AF54">
        <v>1</v>
      </c>
    </row>
    <row r="55" spans="1:32" x14ac:dyDescent="0.2">
      <c r="A55">
        <f t="shared" si="4"/>
        <v>10053</v>
      </c>
      <c r="B55" s="2" t="s">
        <v>1625</v>
      </c>
      <c r="C55" s="11" t="s">
        <v>1014</v>
      </c>
      <c r="D55" s="11" t="s">
        <v>646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1031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1649</v>
      </c>
      <c r="AB55">
        <v>0</v>
      </c>
      <c r="AC55" s="2" t="s">
        <v>1031</v>
      </c>
      <c r="AD55">
        <v>0</v>
      </c>
      <c r="AE55">
        <v>1</v>
      </c>
      <c r="AF55">
        <v>1</v>
      </c>
    </row>
    <row r="56" spans="1:32" x14ac:dyDescent="0.2">
      <c r="A56">
        <f t="shared" si="4"/>
        <v>10054</v>
      </c>
      <c r="B56" s="2" t="s">
        <v>1626</v>
      </c>
      <c r="C56" s="11" t="s">
        <v>697</v>
      </c>
      <c r="D56" s="11" t="s">
        <v>646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704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1649</v>
      </c>
      <c r="AB56">
        <v>0</v>
      </c>
      <c r="AC56" s="2" t="s">
        <v>681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1627</v>
      </c>
      <c r="C57" s="11" t="s">
        <v>951</v>
      </c>
      <c r="D57" s="11" t="s">
        <v>646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949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1649</v>
      </c>
      <c r="AB57">
        <v>0</v>
      </c>
      <c r="AC57" s="2" t="s">
        <v>948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1628</v>
      </c>
      <c r="C58" s="11" t="s">
        <v>705</v>
      </c>
      <c r="D58" s="11" t="s">
        <v>646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708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1649</v>
      </c>
      <c r="AB58">
        <v>0</v>
      </c>
      <c r="AC58" s="2" t="s">
        <v>684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1629</v>
      </c>
      <c r="C59" s="11" t="s">
        <v>706</v>
      </c>
      <c r="D59" s="11" t="s">
        <v>646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709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1649</v>
      </c>
      <c r="AB59">
        <v>0</v>
      </c>
      <c r="AC59" s="2" t="s">
        <v>702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1630</v>
      </c>
      <c r="C60" s="11" t="s">
        <v>707</v>
      </c>
      <c r="D60" s="11" t="s">
        <v>646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710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9999</v>
      </c>
      <c r="U60">
        <v>15</v>
      </c>
      <c r="V60">
        <v>100</v>
      </c>
      <c r="W60">
        <v>3</v>
      </c>
      <c r="X60" s="5"/>
      <c r="Y60" s="10"/>
      <c r="Z60" s="7"/>
      <c r="AA60" s="2" t="s">
        <v>1649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4"/>
        <v>10059</v>
      </c>
      <c r="B61" s="2" t="s">
        <v>1631</v>
      </c>
      <c r="C61" s="11" t="s">
        <v>1027</v>
      </c>
      <c r="D61" s="11" t="s">
        <v>646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1032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1649</v>
      </c>
      <c r="AB61">
        <v>0</v>
      </c>
      <c r="AC61" s="2" t="s">
        <v>1031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1632</v>
      </c>
      <c r="C62" s="11" t="s">
        <v>1018</v>
      </c>
      <c r="D62" s="11" t="s">
        <v>646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1019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1649</v>
      </c>
      <c r="AB62">
        <v>0</v>
      </c>
      <c r="AC62" s="2" t="s">
        <v>681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1633</v>
      </c>
      <c r="C63" s="11" t="s">
        <v>1017</v>
      </c>
      <c r="D63" s="11" t="s">
        <v>646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1020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1649</v>
      </c>
      <c r="AB63">
        <v>0</v>
      </c>
      <c r="AC63" s="2" t="s">
        <v>948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1634</v>
      </c>
      <c r="C64" s="11" t="s">
        <v>1024</v>
      </c>
      <c r="D64" s="11" t="s">
        <v>646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1021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1649</v>
      </c>
      <c r="AB64">
        <v>0</v>
      </c>
      <c r="AC64" s="2" t="s">
        <v>684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1635</v>
      </c>
      <c r="C65" s="11" t="s">
        <v>1025</v>
      </c>
      <c r="D65" s="11" t="s">
        <v>646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1022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1649</v>
      </c>
      <c r="AB65">
        <v>0</v>
      </c>
      <c r="AC65" s="2" t="s">
        <v>702</v>
      </c>
      <c r="AD65">
        <v>0</v>
      </c>
      <c r="AE65">
        <v>1</v>
      </c>
      <c r="AF65">
        <v>0</v>
      </c>
    </row>
    <row r="66" spans="1:32" x14ac:dyDescent="0.2">
      <c r="A66">
        <f t="shared" si="4"/>
        <v>10064</v>
      </c>
      <c r="B66" s="2" t="s">
        <v>1636</v>
      </c>
      <c r="C66" s="11" t="s">
        <v>1026</v>
      </c>
      <c r="D66" s="11" t="s">
        <v>646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1023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9999</v>
      </c>
      <c r="U66">
        <v>15</v>
      </c>
      <c r="V66">
        <v>100</v>
      </c>
      <c r="W66">
        <v>3</v>
      </c>
      <c r="X66" s="5"/>
      <c r="Y66" s="10"/>
      <c r="Z66" s="7"/>
      <c r="AA66" s="2" t="s">
        <v>1649</v>
      </c>
      <c r="AB66">
        <v>0</v>
      </c>
      <c r="AC66" s="2" t="s">
        <v>703</v>
      </c>
      <c r="AD66">
        <v>0</v>
      </c>
      <c r="AE66">
        <v>1</v>
      </c>
      <c r="AF66">
        <v>0</v>
      </c>
    </row>
    <row r="67" spans="1:32" x14ac:dyDescent="0.2">
      <c r="A67">
        <f t="shared" si="4"/>
        <v>10065</v>
      </c>
      <c r="B67" s="2" t="s">
        <v>1637</v>
      </c>
      <c r="C67" s="11" t="s">
        <v>1028</v>
      </c>
      <c r="D67" s="11" t="s">
        <v>646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1033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1649</v>
      </c>
      <c r="AB67">
        <v>0</v>
      </c>
      <c r="AC67" s="2" t="s">
        <v>1031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1663</v>
      </c>
      <c r="C68" s="11" t="s">
        <v>1662</v>
      </c>
      <c r="D68" s="11" t="s">
        <v>646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1670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1649</v>
      </c>
      <c r="AB68">
        <v>0</v>
      </c>
      <c r="AC68" s="2" t="s">
        <v>681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1665</v>
      </c>
      <c r="C69" s="11" t="s">
        <v>1664</v>
      </c>
      <c r="D69" s="11" t="s">
        <v>646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1671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1649</v>
      </c>
      <c r="AB69">
        <v>0</v>
      </c>
      <c r="AC69" s="2" t="s">
        <v>948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1666</v>
      </c>
      <c r="C70" s="11" t="s">
        <v>1676</v>
      </c>
      <c r="D70" s="11" t="s">
        <v>646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1672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1649</v>
      </c>
      <c r="AB70">
        <v>0</v>
      </c>
      <c r="AC70" s="2" t="s">
        <v>684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1667</v>
      </c>
      <c r="C71" s="11" t="s">
        <v>1677</v>
      </c>
      <c r="D71" s="11" t="s">
        <v>646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1673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/>
      <c r="Z71" s="7"/>
      <c r="AA71" s="2" t="s">
        <v>1649</v>
      </c>
      <c r="AB71">
        <v>0</v>
      </c>
      <c r="AC71" s="2" t="s">
        <v>702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1668</v>
      </c>
      <c r="C72" s="11" t="s">
        <v>1678</v>
      </c>
      <c r="D72" s="11" t="s">
        <v>646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1674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/>
      <c r="Z72" s="7"/>
      <c r="AA72" s="2" t="s">
        <v>1649</v>
      </c>
      <c r="AB72">
        <v>0</v>
      </c>
      <c r="AC72" s="2" t="s">
        <v>703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1669</v>
      </c>
      <c r="C73" s="11" t="s">
        <v>1679</v>
      </c>
      <c r="D73" s="11" t="s">
        <v>646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1675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/>
      <c r="Z73" s="7"/>
      <c r="AA73" s="2" t="s">
        <v>1649</v>
      </c>
      <c r="AB73">
        <v>0</v>
      </c>
      <c r="AC73" s="2" t="s">
        <v>1031</v>
      </c>
      <c r="AD73">
        <v>0</v>
      </c>
      <c r="AE73">
        <v>1</v>
      </c>
      <c r="AF73">
        <v>0</v>
      </c>
    </row>
    <row r="74" spans="1:32" x14ac:dyDescent="0.2">
      <c r="A74">
        <f t="shared" si="4"/>
        <v>10072</v>
      </c>
      <c r="B74" s="2" t="s">
        <v>1638</v>
      </c>
      <c r="C74" s="11" t="s">
        <v>1486</v>
      </c>
      <c r="D74" s="11" t="s">
        <v>646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1536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/>
      <c r="Z74" s="7"/>
      <c r="AA74" s="2" t="s">
        <v>1649</v>
      </c>
      <c r="AB74">
        <v>0</v>
      </c>
      <c r="AC74" s="2" t="s">
        <v>1536</v>
      </c>
      <c r="AD74">
        <v>0</v>
      </c>
      <c r="AE74">
        <v>1</v>
      </c>
      <c r="AF74">
        <v>1</v>
      </c>
    </row>
    <row r="75" spans="1:32" x14ac:dyDescent="0.2">
      <c r="A75">
        <f t="shared" si="4"/>
        <v>10073</v>
      </c>
      <c r="B75" s="2" t="s">
        <v>1639</v>
      </c>
      <c r="C75" s="11" t="s">
        <v>1035</v>
      </c>
      <c r="D75" s="11" t="s">
        <v>646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1034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10"/>
      <c r="Z75" s="7"/>
      <c r="AA75" s="2" t="s">
        <v>1649</v>
      </c>
      <c r="AB75">
        <v>0</v>
      </c>
      <c r="AC75" s="2" t="s">
        <v>1034</v>
      </c>
      <c r="AD75">
        <v>0</v>
      </c>
      <c r="AE75">
        <v>1</v>
      </c>
      <c r="AF75">
        <v>1</v>
      </c>
    </row>
    <row r="76" spans="1:32" x14ac:dyDescent="0.2">
      <c r="A76">
        <f t="shared" si="4"/>
        <v>10074</v>
      </c>
      <c r="B76" s="2" t="s">
        <v>1807</v>
      </c>
      <c r="C76" s="11" t="s">
        <v>1803</v>
      </c>
      <c r="D76" s="11" t="s">
        <v>646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1813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10"/>
      <c r="Z76" s="7"/>
      <c r="AA76" s="2" t="s">
        <v>1649</v>
      </c>
      <c r="AB76">
        <v>0</v>
      </c>
      <c r="AC76" s="2" t="s">
        <v>948</v>
      </c>
      <c r="AD76">
        <v>0</v>
      </c>
      <c r="AE76">
        <v>1</v>
      </c>
      <c r="AF76">
        <v>0</v>
      </c>
    </row>
    <row r="77" spans="1:32" x14ac:dyDescent="0.2">
      <c r="A77">
        <f t="shared" si="4"/>
        <v>10075</v>
      </c>
      <c r="B77" s="2" t="s">
        <v>1808</v>
      </c>
      <c r="C77" s="11" t="s">
        <v>1804</v>
      </c>
      <c r="D77" s="11" t="s">
        <v>646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1814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/>
      <c r="Z77" s="7"/>
      <c r="AA77" s="2" t="s">
        <v>1649</v>
      </c>
      <c r="AB77">
        <v>0</v>
      </c>
      <c r="AC77" s="2" t="s">
        <v>684</v>
      </c>
      <c r="AD77">
        <v>0</v>
      </c>
      <c r="AE77">
        <v>1</v>
      </c>
      <c r="AF77">
        <v>0</v>
      </c>
    </row>
    <row r="78" spans="1:32" x14ac:dyDescent="0.2">
      <c r="A78">
        <f t="shared" si="4"/>
        <v>10076</v>
      </c>
      <c r="B78" s="2" t="s">
        <v>1809</v>
      </c>
      <c r="C78" s="11" t="s">
        <v>1805</v>
      </c>
      <c r="D78" s="11" t="s">
        <v>646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1815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10"/>
      <c r="Z78" s="7"/>
      <c r="AA78" s="2" t="s">
        <v>1649</v>
      </c>
      <c r="AB78">
        <v>0</v>
      </c>
      <c r="AC78" s="2" t="s">
        <v>702</v>
      </c>
      <c r="AD78">
        <v>0</v>
      </c>
      <c r="AE78">
        <v>1</v>
      </c>
      <c r="AF78">
        <v>0</v>
      </c>
    </row>
    <row r="79" spans="1:32" x14ac:dyDescent="0.2">
      <c r="A79">
        <f t="shared" si="4"/>
        <v>10077</v>
      </c>
      <c r="B79" s="2" t="s">
        <v>1810</v>
      </c>
      <c r="C79" s="11" t="s">
        <v>1812</v>
      </c>
      <c r="D79" s="11" t="s">
        <v>646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1816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/>
      <c r="Z79" s="7"/>
      <c r="AA79" s="2" t="s">
        <v>1649</v>
      </c>
      <c r="AB79">
        <v>0</v>
      </c>
      <c r="AC79" s="2" t="s">
        <v>703</v>
      </c>
      <c r="AD79">
        <v>0</v>
      </c>
      <c r="AE79">
        <v>1</v>
      </c>
      <c r="AF79">
        <v>0</v>
      </c>
    </row>
    <row r="80" spans="1:32" x14ac:dyDescent="0.2">
      <c r="A80">
        <f t="shared" si="4"/>
        <v>10078</v>
      </c>
      <c r="B80" s="2" t="s">
        <v>1811</v>
      </c>
      <c r="C80" s="11" t="s">
        <v>1806</v>
      </c>
      <c r="D80" s="11" t="s">
        <v>646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1817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10"/>
      <c r="Z80" s="7"/>
      <c r="AA80" s="2" t="s">
        <v>1649</v>
      </c>
      <c r="AB80">
        <v>0</v>
      </c>
      <c r="AC80" s="2" t="s">
        <v>1031</v>
      </c>
      <c r="AD80">
        <v>0</v>
      </c>
      <c r="AE80">
        <v>1</v>
      </c>
      <c r="AF80">
        <v>0</v>
      </c>
    </row>
    <row r="81" spans="1:32" x14ac:dyDescent="0.2">
      <c r="A81">
        <f t="shared" si="4"/>
        <v>10079</v>
      </c>
      <c r="B81" s="2" t="s">
        <v>1640</v>
      </c>
      <c r="C81" s="11" t="s">
        <v>1475</v>
      </c>
      <c r="D81" s="11" t="s">
        <v>646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1476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10"/>
      <c r="Z81" s="7"/>
      <c r="AA81" s="2" t="s">
        <v>1649</v>
      </c>
      <c r="AB81">
        <v>0</v>
      </c>
      <c r="AC81" s="2" t="s">
        <v>1476</v>
      </c>
      <c r="AD81">
        <v>0</v>
      </c>
      <c r="AE81">
        <v>1</v>
      </c>
      <c r="AF81">
        <v>0</v>
      </c>
    </row>
    <row r="82" spans="1:32" x14ac:dyDescent="0.2">
      <c r="A82">
        <f t="shared" si="4"/>
        <v>10080</v>
      </c>
      <c r="B82" s="2" t="s">
        <v>1732</v>
      </c>
      <c r="C82" s="11" t="s">
        <v>1730</v>
      </c>
      <c r="D82" s="11" t="s">
        <v>646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1310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30</v>
      </c>
      <c r="V82">
        <v>100</v>
      </c>
      <c r="W82">
        <v>3</v>
      </c>
      <c r="X82" s="5"/>
      <c r="Y82" s="10"/>
      <c r="Z82" s="7"/>
      <c r="AA82" s="2" t="s">
        <v>1649</v>
      </c>
      <c r="AB82">
        <v>0</v>
      </c>
      <c r="AC82" s="2" t="s">
        <v>1310</v>
      </c>
      <c r="AD82">
        <v>0</v>
      </c>
      <c r="AE82">
        <v>1</v>
      </c>
      <c r="AF82">
        <v>1</v>
      </c>
    </row>
    <row r="83" spans="1:32" x14ac:dyDescent="0.2">
      <c r="A83">
        <f t="shared" si="4"/>
        <v>10081</v>
      </c>
      <c r="B83" s="2" t="s">
        <v>1733</v>
      </c>
      <c r="C83" s="11" t="s">
        <v>1731</v>
      </c>
      <c r="D83" s="11" t="s">
        <v>646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1599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30</v>
      </c>
      <c r="V83">
        <v>100</v>
      </c>
      <c r="W83">
        <v>3</v>
      </c>
      <c r="X83" s="5"/>
      <c r="Y83" s="10"/>
      <c r="Z83" s="7"/>
      <c r="AA83" s="2" t="s">
        <v>1649</v>
      </c>
      <c r="AB83">
        <v>0</v>
      </c>
      <c r="AC83" s="2" t="s">
        <v>1599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4"/>
        <v>10082</v>
      </c>
      <c r="B84" s="2" t="s">
        <v>1116</v>
      </c>
      <c r="C84" s="11" t="s">
        <v>1103</v>
      </c>
      <c r="D84" s="11" t="s">
        <v>646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1106</v>
      </c>
      <c r="J84" s="2">
        <v>1</v>
      </c>
      <c r="K84" s="2" t="s">
        <v>142</v>
      </c>
      <c r="L84" s="2">
        <v>3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1115</v>
      </c>
      <c r="Z84" s="7"/>
      <c r="AA84" s="2" t="s">
        <v>1650</v>
      </c>
      <c r="AB84">
        <v>0</v>
      </c>
      <c r="AC84" s="2" t="s">
        <v>1106</v>
      </c>
      <c r="AD84">
        <v>0</v>
      </c>
      <c r="AE84">
        <v>1</v>
      </c>
      <c r="AF84">
        <v>1</v>
      </c>
    </row>
    <row r="85" spans="1:32" ht="15.75" customHeight="1" x14ac:dyDescent="0.2">
      <c r="A85">
        <f t="shared" si="4"/>
        <v>10083</v>
      </c>
      <c r="B85" s="2" t="s">
        <v>1117</v>
      </c>
      <c r="C85" s="11" t="s">
        <v>1104</v>
      </c>
      <c r="D85" s="11" t="s">
        <v>646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1107</v>
      </c>
      <c r="J85" s="2">
        <v>1</v>
      </c>
      <c r="K85" s="2" t="s">
        <v>142</v>
      </c>
      <c r="L85" s="2">
        <v>3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1650</v>
      </c>
      <c r="AB85">
        <v>0</v>
      </c>
      <c r="AC85" s="2" t="s">
        <v>1107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4"/>
        <v>10084</v>
      </c>
      <c r="B86" s="2" t="s">
        <v>1249</v>
      </c>
      <c r="C86" s="11" t="s">
        <v>290</v>
      </c>
      <c r="D86" s="11" t="s">
        <v>646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1249</v>
      </c>
      <c r="J86" s="2">
        <v>1</v>
      </c>
      <c r="K86" s="2" t="s">
        <v>142</v>
      </c>
      <c r="L86" s="2">
        <v>3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 t="s">
        <v>1250</v>
      </c>
      <c r="Z86" s="7"/>
      <c r="AA86" s="2" t="s">
        <v>1251</v>
      </c>
      <c r="AB86">
        <v>0</v>
      </c>
      <c r="AC86" s="2" t="s">
        <v>1249</v>
      </c>
      <c r="AD86">
        <v>0</v>
      </c>
      <c r="AE86">
        <v>0</v>
      </c>
      <c r="AF86">
        <v>1</v>
      </c>
    </row>
    <row r="87" spans="1:32" ht="15.75" customHeight="1" x14ac:dyDescent="0.2">
      <c r="A87">
        <f t="shared" si="4"/>
        <v>10085</v>
      </c>
      <c r="B87" s="2" t="s">
        <v>1252</v>
      </c>
      <c r="C87" s="11" t="s">
        <v>9</v>
      </c>
      <c r="D87" s="11" t="s">
        <v>646</v>
      </c>
      <c r="E87" s="11" t="s">
        <v>9</v>
      </c>
      <c r="F87" s="11" t="s">
        <v>1251</v>
      </c>
      <c r="G87" s="11" t="s">
        <v>9</v>
      </c>
      <c r="H87" s="11" t="s">
        <v>9</v>
      </c>
      <c r="I87" s="2" t="s">
        <v>1249</v>
      </c>
      <c r="J87" s="2">
        <v>1</v>
      </c>
      <c r="K87" s="2" t="s">
        <v>142</v>
      </c>
      <c r="L87" s="2">
        <v>3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1251</v>
      </c>
      <c r="AB87">
        <v>0</v>
      </c>
      <c r="AC87" s="2" t="s">
        <v>1249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1253</v>
      </c>
      <c r="C88" s="11" t="s">
        <v>167</v>
      </c>
      <c r="D88" s="11" t="s">
        <v>646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1253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 t="s">
        <v>1254</v>
      </c>
      <c r="Z88" s="7"/>
      <c r="AA88" s="2" t="s">
        <v>367</v>
      </c>
      <c r="AB88">
        <v>0</v>
      </c>
      <c r="AC88" s="2" t="s">
        <v>1253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4"/>
        <v>10087</v>
      </c>
      <c r="B89" s="2" t="s">
        <v>1255</v>
      </c>
      <c r="C89" s="11" t="s">
        <v>9</v>
      </c>
      <c r="D89" s="11" t="s">
        <v>646</v>
      </c>
      <c r="E89" s="11" t="s">
        <v>9</v>
      </c>
      <c r="F89" s="11" t="s">
        <v>650</v>
      </c>
      <c r="G89" s="11" t="s">
        <v>9</v>
      </c>
      <c r="H89" s="11" t="s">
        <v>9</v>
      </c>
      <c r="I89" s="2" t="s">
        <v>1253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367</v>
      </c>
      <c r="AB89">
        <v>0</v>
      </c>
      <c r="AC89" s="2" t="s">
        <v>1253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1256</v>
      </c>
      <c r="C90" s="11" t="s">
        <v>170</v>
      </c>
      <c r="D90" s="11" t="s">
        <v>646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1256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367</v>
      </c>
      <c r="AB90">
        <v>0</v>
      </c>
      <c r="AC90" s="2" t="s">
        <v>1256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1259</v>
      </c>
      <c r="C91" s="11" t="s">
        <v>9</v>
      </c>
      <c r="D91" s="11" t="s">
        <v>646</v>
      </c>
      <c r="E91" s="11" t="s">
        <v>9</v>
      </c>
      <c r="F91" s="11" t="s">
        <v>662</v>
      </c>
      <c r="G91" s="11" t="s">
        <v>9</v>
      </c>
      <c r="H91" s="11" t="s">
        <v>9</v>
      </c>
      <c r="I91" s="2" t="s">
        <v>1256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367</v>
      </c>
      <c r="AB91">
        <v>0</v>
      </c>
      <c r="AC91" s="2" t="s">
        <v>1256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4"/>
        <v>10090</v>
      </c>
      <c r="B92" s="2" t="s">
        <v>1257</v>
      </c>
      <c r="C92" s="11" t="s">
        <v>372</v>
      </c>
      <c r="D92" s="11" t="s">
        <v>646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1257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367</v>
      </c>
      <c r="AB92">
        <v>0</v>
      </c>
      <c r="AC92" s="2" t="s">
        <v>1257</v>
      </c>
      <c r="AD92">
        <v>0</v>
      </c>
      <c r="AE92">
        <v>0</v>
      </c>
      <c r="AF92">
        <v>1</v>
      </c>
    </row>
    <row r="93" spans="1:32" ht="15.75" customHeight="1" x14ac:dyDescent="0.2">
      <c r="A93">
        <f t="shared" si="4"/>
        <v>10091</v>
      </c>
      <c r="B93" s="2" t="s">
        <v>1260</v>
      </c>
      <c r="C93" s="11" t="s">
        <v>9</v>
      </c>
      <c r="D93" s="11" t="s">
        <v>646</v>
      </c>
      <c r="E93" s="11" t="s">
        <v>9</v>
      </c>
      <c r="F93" s="11" t="s">
        <v>758</v>
      </c>
      <c r="G93" s="11" t="s">
        <v>9</v>
      </c>
      <c r="H93" s="11" t="s">
        <v>9</v>
      </c>
      <c r="I93" s="2" t="s">
        <v>1257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367</v>
      </c>
      <c r="AB93">
        <v>0</v>
      </c>
      <c r="AC93" s="2" t="s">
        <v>1257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4"/>
        <v>10092</v>
      </c>
      <c r="B94" s="2" t="s">
        <v>1545</v>
      </c>
      <c r="C94" s="11" t="s">
        <v>630</v>
      </c>
      <c r="D94" s="11" t="s">
        <v>646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1545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367</v>
      </c>
      <c r="AB94">
        <v>0</v>
      </c>
      <c r="AC94" s="2" t="s">
        <v>1545</v>
      </c>
      <c r="AD94">
        <v>0</v>
      </c>
      <c r="AE94">
        <v>0</v>
      </c>
      <c r="AF94">
        <v>1</v>
      </c>
    </row>
    <row r="95" spans="1:32" ht="15.75" customHeight="1" x14ac:dyDescent="0.2">
      <c r="A95">
        <f t="shared" si="4"/>
        <v>10093</v>
      </c>
      <c r="B95" s="2" t="s">
        <v>1547</v>
      </c>
      <c r="C95" s="11" t="s">
        <v>9</v>
      </c>
      <c r="D95" s="11" t="s">
        <v>646</v>
      </c>
      <c r="E95" s="11" t="s">
        <v>9</v>
      </c>
      <c r="F95" s="11" t="s">
        <v>886</v>
      </c>
      <c r="G95" s="11" t="s">
        <v>9</v>
      </c>
      <c r="H95" s="11" t="s">
        <v>9</v>
      </c>
      <c r="I95" s="2" t="s">
        <v>1545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367</v>
      </c>
      <c r="AB95">
        <v>0</v>
      </c>
      <c r="AC95" s="2" t="s">
        <v>1545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4"/>
        <v>10094</v>
      </c>
      <c r="B96" s="2" t="s">
        <v>1546</v>
      </c>
      <c r="C96" s="11" t="s">
        <v>9</v>
      </c>
      <c r="D96" s="11" t="s">
        <v>646</v>
      </c>
      <c r="E96" s="11" t="s">
        <v>9</v>
      </c>
      <c r="F96" s="11" t="s">
        <v>828</v>
      </c>
      <c r="G96" s="11" t="s">
        <v>9</v>
      </c>
      <c r="H96" s="11" t="s">
        <v>9</v>
      </c>
      <c r="I96" s="2" t="s">
        <v>1256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367</v>
      </c>
      <c r="AB96">
        <v>0</v>
      </c>
      <c r="AC96" s="2" t="s">
        <v>1256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1548</v>
      </c>
      <c r="C97" s="11" t="s">
        <v>9</v>
      </c>
      <c r="D97" s="11" t="s">
        <v>646</v>
      </c>
      <c r="E97" s="11" t="s">
        <v>9</v>
      </c>
      <c r="F97" s="11" t="s">
        <v>762</v>
      </c>
      <c r="G97" s="11" t="s">
        <v>9</v>
      </c>
      <c r="H97" s="11" t="s">
        <v>9</v>
      </c>
      <c r="I97" s="2" t="s">
        <v>1256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367</v>
      </c>
      <c r="AB97">
        <v>0</v>
      </c>
      <c r="AC97" s="2" t="s">
        <v>1256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4"/>
        <v>10096</v>
      </c>
      <c r="B98" s="2" t="s">
        <v>1544</v>
      </c>
      <c r="C98" s="11" t="s">
        <v>9</v>
      </c>
      <c r="D98" s="11" t="s">
        <v>646</v>
      </c>
      <c r="E98" s="11" t="s">
        <v>9</v>
      </c>
      <c r="F98" s="11" t="s">
        <v>367</v>
      </c>
      <c r="G98" s="11" t="s">
        <v>9</v>
      </c>
      <c r="H98" s="11" t="s">
        <v>9</v>
      </c>
      <c r="I98" s="2" t="s">
        <v>1253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367</v>
      </c>
      <c r="AB98">
        <v>0</v>
      </c>
      <c r="AC98" s="2" t="s">
        <v>1253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1258</v>
      </c>
      <c r="C99" s="11" t="s">
        <v>8</v>
      </c>
      <c r="D99" s="11" t="s">
        <v>646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1258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46</v>
      </c>
      <c r="AB99">
        <v>0</v>
      </c>
      <c r="AC99" s="2" t="s">
        <v>1258</v>
      </c>
      <c r="AD99">
        <v>0</v>
      </c>
      <c r="AE99">
        <v>0</v>
      </c>
      <c r="AF99">
        <v>1</v>
      </c>
    </row>
    <row r="100" spans="1:32" ht="15.75" customHeight="1" x14ac:dyDescent="0.2">
      <c r="A100">
        <f t="shared" si="4"/>
        <v>10098</v>
      </c>
      <c r="B100" s="2" t="s">
        <v>1261</v>
      </c>
      <c r="C100" s="11" t="s">
        <v>9</v>
      </c>
      <c r="D100" s="11" t="s">
        <v>646</v>
      </c>
      <c r="E100" s="11" t="s">
        <v>9</v>
      </c>
      <c r="F100" s="11" t="s">
        <v>652</v>
      </c>
      <c r="G100" s="11" t="s">
        <v>9</v>
      </c>
      <c r="H100" s="11" t="s">
        <v>9</v>
      </c>
      <c r="I100" s="2" t="s">
        <v>1258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/>
      <c r="Z100" s="7"/>
      <c r="AA100" s="2" t="s">
        <v>46</v>
      </c>
      <c r="AB100">
        <v>0</v>
      </c>
      <c r="AC100" s="2" t="s">
        <v>1258</v>
      </c>
      <c r="AD100">
        <v>0</v>
      </c>
      <c r="AE100">
        <v>0</v>
      </c>
      <c r="AF100">
        <v>0</v>
      </c>
    </row>
    <row r="101" spans="1:32" ht="15.75" customHeight="1" x14ac:dyDescent="0.2">
      <c r="A101">
        <f t="shared" si="4"/>
        <v>10099</v>
      </c>
      <c r="B101" s="2" t="s">
        <v>1525</v>
      </c>
      <c r="C101" s="11" t="s">
        <v>15</v>
      </c>
      <c r="D101" s="11" t="s">
        <v>646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1525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46</v>
      </c>
      <c r="AB101">
        <v>0</v>
      </c>
      <c r="AC101" s="2" t="s">
        <v>1525</v>
      </c>
      <c r="AD101">
        <v>0</v>
      </c>
      <c r="AE101">
        <v>0</v>
      </c>
      <c r="AF101">
        <v>1</v>
      </c>
    </row>
    <row r="102" spans="1:32" ht="15.75" customHeight="1" x14ac:dyDescent="0.2">
      <c r="A102">
        <f t="shared" si="4"/>
        <v>10100</v>
      </c>
      <c r="B102" s="2" t="s">
        <v>1526</v>
      </c>
      <c r="C102" s="11" t="s">
        <v>9</v>
      </c>
      <c r="D102" s="11" t="s">
        <v>646</v>
      </c>
      <c r="E102" s="11" t="s">
        <v>9</v>
      </c>
      <c r="F102" s="11" t="s">
        <v>747</v>
      </c>
      <c r="G102" s="11" t="s">
        <v>9</v>
      </c>
      <c r="H102" s="11" t="s">
        <v>9</v>
      </c>
      <c r="I102" s="2" t="s">
        <v>1525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7"/>
      <c r="Z102" s="7"/>
      <c r="AA102" s="2" t="s">
        <v>46</v>
      </c>
      <c r="AB102">
        <v>0</v>
      </c>
      <c r="AC102" s="2" t="s">
        <v>1525</v>
      </c>
      <c r="AD102">
        <v>0</v>
      </c>
      <c r="AE102">
        <v>0</v>
      </c>
      <c r="AF102">
        <v>0</v>
      </c>
    </row>
    <row r="103" spans="1:32" ht="15.75" customHeight="1" x14ac:dyDescent="0.2">
      <c r="A103">
        <f t="shared" si="4"/>
        <v>10101</v>
      </c>
      <c r="B103" s="2" t="s">
        <v>1527</v>
      </c>
      <c r="C103" s="11" t="s">
        <v>9</v>
      </c>
      <c r="D103" s="11" t="s">
        <v>646</v>
      </c>
      <c r="E103" s="11" t="s">
        <v>9</v>
      </c>
      <c r="F103" s="11" t="s">
        <v>767</v>
      </c>
      <c r="G103" s="11" t="s">
        <v>9</v>
      </c>
      <c r="H103" s="11" t="s">
        <v>9</v>
      </c>
      <c r="I103" s="2" t="s">
        <v>1525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7"/>
      <c r="Z103" s="7"/>
      <c r="AA103" s="2" t="s">
        <v>46</v>
      </c>
      <c r="AB103">
        <v>0</v>
      </c>
      <c r="AC103" s="2" t="s">
        <v>1525</v>
      </c>
      <c r="AD103">
        <v>0</v>
      </c>
      <c r="AE103">
        <v>0</v>
      </c>
      <c r="AF103">
        <v>0</v>
      </c>
    </row>
    <row r="104" spans="1:32" ht="15.75" customHeight="1" x14ac:dyDescent="0.2">
      <c r="A104">
        <f t="shared" si="4"/>
        <v>10102</v>
      </c>
      <c r="B104" s="2" t="s">
        <v>1528</v>
      </c>
      <c r="C104" s="11" t="s">
        <v>9</v>
      </c>
      <c r="D104" s="11" t="s">
        <v>646</v>
      </c>
      <c r="E104" s="11" t="s">
        <v>9</v>
      </c>
      <c r="F104" s="11" t="s">
        <v>755</v>
      </c>
      <c r="G104" s="11" t="s">
        <v>9</v>
      </c>
      <c r="H104" s="11" t="s">
        <v>9</v>
      </c>
      <c r="I104" s="2" t="s">
        <v>1525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7"/>
      <c r="Z104" s="7"/>
      <c r="AA104" s="2" t="s">
        <v>46</v>
      </c>
      <c r="AB104">
        <v>0</v>
      </c>
      <c r="AC104" s="2" t="s">
        <v>1525</v>
      </c>
      <c r="AD104">
        <v>0</v>
      </c>
      <c r="AE104">
        <v>0</v>
      </c>
      <c r="AF104">
        <v>0</v>
      </c>
    </row>
    <row r="105" spans="1:32" ht="15.75" customHeight="1" x14ac:dyDescent="0.2">
      <c r="A105">
        <f t="shared" si="4"/>
        <v>10103</v>
      </c>
      <c r="B105" s="2" t="s">
        <v>1529</v>
      </c>
      <c r="C105" s="11" t="s">
        <v>9</v>
      </c>
      <c r="D105" s="11" t="s">
        <v>646</v>
      </c>
      <c r="E105" s="11" t="s">
        <v>9</v>
      </c>
      <c r="F105" s="11" t="s">
        <v>773</v>
      </c>
      <c r="G105" s="11" t="s">
        <v>9</v>
      </c>
      <c r="H105" s="11" t="s">
        <v>9</v>
      </c>
      <c r="I105" s="2" t="s">
        <v>1525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7"/>
      <c r="Z105" s="7"/>
      <c r="AA105" s="2" t="s">
        <v>46</v>
      </c>
      <c r="AB105">
        <v>0</v>
      </c>
      <c r="AC105" s="2" t="s">
        <v>1525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4"/>
        <v>10104</v>
      </c>
      <c r="B106" s="2" t="s">
        <v>1531</v>
      </c>
      <c r="C106" s="11" t="s">
        <v>9</v>
      </c>
      <c r="D106" s="11" t="s">
        <v>646</v>
      </c>
      <c r="E106" s="11" t="s">
        <v>9</v>
      </c>
      <c r="F106" s="11" t="s">
        <v>1530</v>
      </c>
      <c r="G106" s="11" t="s">
        <v>9</v>
      </c>
      <c r="H106" s="11" t="s">
        <v>9</v>
      </c>
      <c r="I106" s="2" t="s">
        <v>1525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7"/>
      <c r="Z106" s="7"/>
      <c r="AA106" s="2" t="s">
        <v>46</v>
      </c>
      <c r="AB106">
        <v>0</v>
      </c>
      <c r="AC106" s="2" t="s">
        <v>1525</v>
      </c>
      <c r="AD106">
        <v>0</v>
      </c>
      <c r="AE106">
        <v>0</v>
      </c>
      <c r="AF106">
        <v>0</v>
      </c>
    </row>
    <row r="107" spans="1:32" ht="15.75" customHeight="1" x14ac:dyDescent="0.2">
      <c r="A107">
        <f t="shared" si="4"/>
        <v>10105</v>
      </c>
      <c r="B107" s="2" t="s">
        <v>1532</v>
      </c>
      <c r="C107" s="11" t="s">
        <v>9</v>
      </c>
      <c r="D107" s="11" t="s">
        <v>646</v>
      </c>
      <c r="E107" s="11" t="s">
        <v>9</v>
      </c>
      <c r="F107" s="11" t="s">
        <v>941</v>
      </c>
      <c r="G107" s="11" t="s">
        <v>9</v>
      </c>
      <c r="H107" s="11" t="s">
        <v>9</v>
      </c>
      <c r="I107" s="2" t="s">
        <v>1525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7"/>
      <c r="Z107" s="7"/>
      <c r="AA107" s="2" t="s">
        <v>46</v>
      </c>
      <c r="AB107">
        <v>0</v>
      </c>
      <c r="AC107" s="2" t="s">
        <v>1525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4"/>
        <v>10106</v>
      </c>
      <c r="B108" s="2" t="s">
        <v>1533</v>
      </c>
      <c r="C108" s="11" t="s">
        <v>9</v>
      </c>
      <c r="D108" s="11" t="s">
        <v>646</v>
      </c>
      <c r="E108" s="11" t="s">
        <v>9</v>
      </c>
      <c r="F108" s="11" t="s">
        <v>1534</v>
      </c>
      <c r="G108" s="11" t="s">
        <v>9</v>
      </c>
      <c r="H108" s="11" t="s">
        <v>9</v>
      </c>
      <c r="I108" s="2" t="s">
        <v>1525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7"/>
      <c r="Z108" s="7"/>
      <c r="AA108" s="2" t="s">
        <v>46</v>
      </c>
      <c r="AB108">
        <v>0</v>
      </c>
      <c r="AC108" s="2" t="s">
        <v>1525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4"/>
        <v>10107</v>
      </c>
      <c r="B109" s="2" t="s">
        <v>1263</v>
      </c>
      <c r="C109" s="11" t="s">
        <v>220</v>
      </c>
      <c r="D109" s="11" t="s">
        <v>646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1263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7" t="s">
        <v>1264</v>
      </c>
      <c r="Z109" s="7"/>
      <c r="AA109" s="2" t="s">
        <v>1651</v>
      </c>
      <c r="AB109">
        <v>0</v>
      </c>
      <c r="AC109" s="2" t="s">
        <v>1263</v>
      </c>
      <c r="AD109">
        <v>0</v>
      </c>
      <c r="AE109">
        <v>0</v>
      </c>
      <c r="AF109">
        <v>1</v>
      </c>
    </row>
    <row r="110" spans="1:32" ht="15.75" customHeight="1" x14ac:dyDescent="0.2">
      <c r="A110">
        <f t="shared" si="4"/>
        <v>10108</v>
      </c>
      <c r="B110" s="2" t="s">
        <v>1265</v>
      </c>
      <c r="C110" s="11" t="s">
        <v>9</v>
      </c>
      <c r="D110" s="11" t="s">
        <v>646</v>
      </c>
      <c r="E110" s="11" t="s">
        <v>9</v>
      </c>
      <c r="F110" s="11" t="s">
        <v>1266</v>
      </c>
      <c r="G110" s="11" t="s">
        <v>9</v>
      </c>
      <c r="H110" s="11" t="s">
        <v>9</v>
      </c>
      <c r="I110" s="2" t="s">
        <v>1263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7"/>
      <c r="Z110" s="7"/>
      <c r="AA110" s="2" t="s">
        <v>1651</v>
      </c>
      <c r="AB110">
        <v>0</v>
      </c>
      <c r="AC110" s="2" t="s">
        <v>1263</v>
      </c>
      <c r="AD110">
        <v>0</v>
      </c>
      <c r="AE110">
        <v>0</v>
      </c>
      <c r="AF110">
        <v>0</v>
      </c>
    </row>
    <row r="111" spans="1:32" x14ac:dyDescent="0.2">
      <c r="A111">
        <f t="shared" si="4"/>
        <v>10109</v>
      </c>
      <c r="B111" s="2"/>
      <c r="C111" s="11"/>
      <c r="D111" s="11"/>
      <c r="E111" s="11"/>
      <c r="F111" s="11"/>
      <c r="G111" s="11"/>
      <c r="H111" s="11"/>
      <c r="I111" s="2"/>
      <c r="J111" s="2"/>
      <c r="K111" s="2"/>
      <c r="L111" s="2"/>
      <c r="M111" s="18"/>
      <c r="N111" s="18"/>
      <c r="O111" s="18"/>
      <c r="P111" s="23"/>
      <c r="Q111" s="23"/>
      <c r="R111" s="23"/>
      <c r="S111" s="2"/>
      <c r="T111" s="2"/>
      <c r="X111" s="5"/>
      <c r="Y111" s="10"/>
      <c r="Z111" s="7"/>
      <c r="AC111" s="2"/>
    </row>
    <row r="112" spans="1:32" x14ac:dyDescent="0.2">
      <c r="A112">
        <f t="shared" si="4"/>
        <v>10110</v>
      </c>
      <c r="B112" s="2"/>
      <c r="C112" s="11"/>
      <c r="D112" s="11"/>
      <c r="E112" s="11"/>
      <c r="F112" s="11"/>
      <c r="G112" s="11"/>
      <c r="H112" s="11"/>
      <c r="I112" s="2"/>
      <c r="J112" s="2"/>
      <c r="K112" s="2"/>
      <c r="L112" s="2"/>
      <c r="M112" s="18"/>
      <c r="N112" s="18"/>
      <c r="O112" s="18"/>
      <c r="P112" s="23"/>
      <c r="Q112" s="23"/>
      <c r="R112" s="23"/>
      <c r="S112" s="2"/>
      <c r="T112" s="2"/>
      <c r="X112" s="5"/>
      <c r="Y112" s="10"/>
      <c r="Z112" s="7"/>
      <c r="AC112" s="2"/>
    </row>
    <row r="113" spans="1:32" ht="15.75" customHeight="1" x14ac:dyDescent="0.2">
      <c r="A113">
        <f t="shared" si="4"/>
        <v>10111</v>
      </c>
      <c r="B113" s="2" t="s">
        <v>1124</v>
      </c>
      <c r="C113" s="11" t="s">
        <v>361</v>
      </c>
      <c r="D113" s="11" t="s">
        <v>1122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1124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120</v>
      </c>
      <c r="V113">
        <v>80</v>
      </c>
      <c r="W113">
        <v>3</v>
      </c>
      <c r="X113" s="5" t="s">
        <v>1123</v>
      </c>
      <c r="Y113" s="7" t="s">
        <v>87</v>
      </c>
      <c r="Z113" s="7"/>
      <c r="AA113" s="2" t="s">
        <v>1649</v>
      </c>
      <c r="AB113">
        <v>0</v>
      </c>
      <c r="AC113" s="2" t="s">
        <v>1124</v>
      </c>
      <c r="AD113">
        <v>1</v>
      </c>
      <c r="AE113">
        <v>1</v>
      </c>
      <c r="AF113">
        <v>1</v>
      </c>
    </row>
    <row r="114" spans="1:32" ht="15.75" customHeight="1" x14ac:dyDescent="0.2">
      <c r="A114">
        <f t="shared" si="4"/>
        <v>10112</v>
      </c>
      <c r="B114" s="2" t="s">
        <v>1125</v>
      </c>
      <c r="C114" s="11" t="s">
        <v>9</v>
      </c>
      <c r="D114" s="11" t="s">
        <v>1122</v>
      </c>
      <c r="E114" s="11" t="s">
        <v>9</v>
      </c>
      <c r="F114" s="11" t="s">
        <v>1126</v>
      </c>
      <c r="G114" s="11" t="s">
        <v>9</v>
      </c>
      <c r="H114" s="11" t="s">
        <v>9</v>
      </c>
      <c r="I114" s="2" t="s">
        <v>1124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120</v>
      </c>
      <c r="V114">
        <v>80</v>
      </c>
      <c r="W114">
        <v>3</v>
      </c>
      <c r="X114" s="5"/>
      <c r="Y114" s="7"/>
      <c r="Z114" s="7"/>
      <c r="AA114" s="2" t="s">
        <v>1649</v>
      </c>
      <c r="AB114">
        <v>0</v>
      </c>
      <c r="AC114" s="2" t="s">
        <v>1124</v>
      </c>
      <c r="AD114">
        <v>0</v>
      </c>
      <c r="AE114">
        <v>1</v>
      </c>
      <c r="AF114">
        <v>0</v>
      </c>
    </row>
    <row r="115" spans="1:32" x14ac:dyDescent="0.2">
      <c r="A115">
        <f t="shared" si="4"/>
        <v>10113</v>
      </c>
      <c r="B115" s="2"/>
      <c r="C115" s="11"/>
      <c r="D115" s="11"/>
      <c r="E115" s="11"/>
      <c r="F115" s="11"/>
      <c r="G115" s="11"/>
      <c r="H115" s="11"/>
      <c r="I115" s="2"/>
      <c r="J115" s="2"/>
      <c r="K115" s="2"/>
      <c r="L115" s="2"/>
      <c r="M115" s="18"/>
      <c r="N115" s="18"/>
      <c r="O115" s="18"/>
      <c r="P115" s="23"/>
      <c r="Q115" s="23"/>
      <c r="R115" s="23"/>
      <c r="S115" s="2"/>
      <c r="T115" s="2"/>
      <c r="X115" s="5"/>
      <c r="Y115" s="10"/>
      <c r="Z115" s="7"/>
      <c r="AC115" s="2"/>
    </row>
    <row r="116" spans="1:32" x14ac:dyDescent="0.2">
      <c r="A116">
        <f t="shared" si="4"/>
        <v>10114</v>
      </c>
      <c r="B116" s="2"/>
      <c r="C116" s="11"/>
      <c r="D116" s="11"/>
      <c r="E116" s="11"/>
      <c r="F116" s="11"/>
      <c r="G116" s="11"/>
      <c r="H116" s="11"/>
      <c r="I116" s="2"/>
      <c r="J116" s="2"/>
      <c r="K116" s="2"/>
      <c r="L116" s="2"/>
      <c r="M116" s="18"/>
      <c r="N116" s="18"/>
      <c r="O116" s="18"/>
      <c r="P116" s="23"/>
      <c r="Q116" s="23"/>
      <c r="R116" s="23"/>
      <c r="S116" s="2"/>
      <c r="T116" s="2"/>
      <c r="X116" s="5"/>
      <c r="Y116" s="10"/>
      <c r="Z116" s="7"/>
      <c r="AC116" s="2"/>
    </row>
    <row r="117" spans="1:32" x14ac:dyDescent="0.2">
      <c r="A117">
        <f t="shared" si="3"/>
        <v>10115</v>
      </c>
      <c r="B117" s="2" t="s">
        <v>638</v>
      </c>
      <c r="C117" s="11" t="s">
        <v>167</v>
      </c>
      <c r="D117" s="11" t="s">
        <v>639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638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 t="s">
        <v>676</v>
      </c>
      <c r="Y117" s="10"/>
      <c r="Z117" s="7"/>
      <c r="AA117" s="2" t="s">
        <v>142</v>
      </c>
      <c r="AB117">
        <v>0</v>
      </c>
      <c r="AC117" s="2" t="s">
        <v>638</v>
      </c>
      <c r="AD117">
        <v>0</v>
      </c>
      <c r="AE117">
        <v>1</v>
      </c>
      <c r="AF117">
        <v>0</v>
      </c>
    </row>
    <row r="118" spans="1:32" x14ac:dyDescent="0.2">
      <c r="A118">
        <f t="shared" si="3"/>
        <v>10116</v>
      </c>
      <c r="B118" s="2" t="s">
        <v>1790</v>
      </c>
      <c r="C118" s="11" t="s">
        <v>1794</v>
      </c>
      <c r="D118" s="11" t="s">
        <v>639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1792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638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1791</v>
      </c>
      <c r="C119" s="11" t="s">
        <v>1795</v>
      </c>
      <c r="D119" s="11" t="s">
        <v>639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1793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638</v>
      </c>
      <c r="AD119">
        <v>0</v>
      </c>
      <c r="AE119">
        <v>1</v>
      </c>
      <c r="AF119">
        <v>0</v>
      </c>
    </row>
    <row r="120" spans="1:32" x14ac:dyDescent="0.2">
      <c r="A120">
        <f t="shared" si="3"/>
        <v>10118</v>
      </c>
      <c r="B120" s="2" t="s">
        <v>651</v>
      </c>
      <c r="C120" s="11" t="s">
        <v>9</v>
      </c>
      <c r="D120" s="11" t="s">
        <v>639</v>
      </c>
      <c r="E120" s="11" t="s">
        <v>9</v>
      </c>
      <c r="F120" s="11" t="s">
        <v>650</v>
      </c>
      <c r="G120" s="11" t="s">
        <v>9</v>
      </c>
      <c r="H120" s="11" t="s">
        <v>9</v>
      </c>
      <c r="I120" s="2" t="s">
        <v>638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638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640</v>
      </c>
      <c r="C121" s="11" t="s">
        <v>8</v>
      </c>
      <c r="D121" s="11" t="s">
        <v>639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640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640</v>
      </c>
      <c r="AD121">
        <v>0</v>
      </c>
      <c r="AE121">
        <v>1</v>
      </c>
      <c r="AF121">
        <v>0</v>
      </c>
    </row>
    <row r="122" spans="1:32" x14ac:dyDescent="0.2">
      <c r="A122">
        <f t="shared" si="3"/>
        <v>10120</v>
      </c>
      <c r="B122" s="2" t="s">
        <v>1796</v>
      </c>
      <c r="C122" s="11" t="s">
        <v>1798</v>
      </c>
      <c r="D122" s="11" t="s">
        <v>639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1797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640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1799</v>
      </c>
      <c r="C123" s="11" t="s">
        <v>634</v>
      </c>
      <c r="D123" s="11" t="s">
        <v>639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1800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640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653</v>
      </c>
      <c r="C124" s="11" t="s">
        <v>9</v>
      </c>
      <c r="D124" s="11" t="s">
        <v>639</v>
      </c>
      <c r="E124" s="11" t="s">
        <v>9</v>
      </c>
      <c r="F124" s="11" t="s">
        <v>652</v>
      </c>
      <c r="G124" s="11" t="s">
        <v>9</v>
      </c>
      <c r="H124" s="11" t="s">
        <v>9</v>
      </c>
      <c r="I124" s="2" t="s">
        <v>640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640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830</v>
      </c>
      <c r="C125" s="11" t="s">
        <v>15</v>
      </c>
      <c r="D125" s="11" t="s">
        <v>639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830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830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872</v>
      </c>
      <c r="C126" s="11" t="s">
        <v>873</v>
      </c>
      <c r="D126" s="11" t="s">
        <v>639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872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872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837</v>
      </c>
      <c r="C127" s="11" t="s">
        <v>9</v>
      </c>
      <c r="D127" s="11" t="s">
        <v>639</v>
      </c>
      <c r="E127" s="11" t="s">
        <v>9</v>
      </c>
      <c r="F127" s="11" t="s">
        <v>747</v>
      </c>
      <c r="G127" s="11" t="s">
        <v>9</v>
      </c>
      <c r="H127" s="11" t="s">
        <v>9</v>
      </c>
      <c r="I127" s="2" t="s">
        <v>830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830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831</v>
      </c>
      <c r="C128" s="11" t="s">
        <v>219</v>
      </c>
      <c r="D128" s="11" t="s">
        <v>639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831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831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838</v>
      </c>
      <c r="C129" s="11" t="s">
        <v>9</v>
      </c>
      <c r="D129" s="11" t="s">
        <v>639</v>
      </c>
      <c r="E129" s="11" t="s">
        <v>9</v>
      </c>
      <c r="F129" s="11" t="s">
        <v>770</v>
      </c>
      <c r="G129" s="11" t="s">
        <v>9</v>
      </c>
      <c r="H129" s="11" t="s">
        <v>9</v>
      </c>
      <c r="I129" s="2" t="s">
        <v>831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831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832</v>
      </c>
      <c r="C130" s="11" t="s">
        <v>170</v>
      </c>
      <c r="D130" s="11" t="s">
        <v>639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832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832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839</v>
      </c>
      <c r="C131" s="11" t="s">
        <v>9</v>
      </c>
      <c r="D131" s="11" t="s">
        <v>639</v>
      </c>
      <c r="E131" s="11" t="s">
        <v>9</v>
      </c>
      <c r="F131" s="11" t="s">
        <v>662</v>
      </c>
      <c r="G131" s="11" t="s">
        <v>9</v>
      </c>
      <c r="H131" s="11" t="s">
        <v>9</v>
      </c>
      <c r="I131" s="2" t="s">
        <v>832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832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833</v>
      </c>
      <c r="C132" s="11" t="s">
        <v>372</v>
      </c>
      <c r="D132" s="11" t="s">
        <v>639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833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833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1801</v>
      </c>
      <c r="C133" s="11" t="s">
        <v>633</v>
      </c>
      <c r="D133" s="11" t="s">
        <v>639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1802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1802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840</v>
      </c>
      <c r="C134" s="11" t="s">
        <v>9</v>
      </c>
      <c r="D134" s="11" t="s">
        <v>639</v>
      </c>
      <c r="E134" s="11" t="s">
        <v>9</v>
      </c>
      <c r="F134" s="11" t="s">
        <v>758</v>
      </c>
      <c r="G134" s="11" t="s">
        <v>9</v>
      </c>
      <c r="H134" s="11" t="s">
        <v>9</v>
      </c>
      <c r="I134" s="2" t="s">
        <v>833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833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834</v>
      </c>
      <c r="C135" s="11" t="s">
        <v>467</v>
      </c>
      <c r="D135" s="11" t="s">
        <v>639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834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834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841</v>
      </c>
      <c r="C136" s="11" t="s">
        <v>9</v>
      </c>
      <c r="D136" s="11" t="s">
        <v>639</v>
      </c>
      <c r="E136" s="11" t="s">
        <v>9</v>
      </c>
      <c r="F136" s="11" t="s">
        <v>761</v>
      </c>
      <c r="G136" s="11" t="s">
        <v>9</v>
      </c>
      <c r="H136" s="11" t="s">
        <v>9</v>
      </c>
      <c r="I136" s="2" t="s">
        <v>834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75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834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835</v>
      </c>
      <c r="C137" s="11" t="s">
        <v>468</v>
      </c>
      <c r="D137" s="11" t="s">
        <v>639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835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50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835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842</v>
      </c>
      <c r="C138" s="11" t="s">
        <v>9</v>
      </c>
      <c r="D138" s="11" t="s">
        <v>639</v>
      </c>
      <c r="E138" s="11" t="s">
        <v>9</v>
      </c>
      <c r="F138" s="11" t="s">
        <v>762</v>
      </c>
      <c r="G138" s="11" t="s">
        <v>9</v>
      </c>
      <c r="H138" s="11" t="s">
        <v>9</v>
      </c>
      <c r="I138" s="2" t="s">
        <v>835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50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835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836</v>
      </c>
      <c r="C139" s="11" t="s">
        <v>505</v>
      </c>
      <c r="D139" s="11" t="s">
        <v>639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836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75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836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843</v>
      </c>
      <c r="C140" s="11" t="s">
        <v>9</v>
      </c>
      <c r="D140" s="11" t="s">
        <v>639</v>
      </c>
      <c r="E140" s="11" t="s">
        <v>9</v>
      </c>
      <c r="F140" s="11" t="s">
        <v>828</v>
      </c>
      <c r="G140" s="11" t="s">
        <v>9</v>
      </c>
      <c r="H140" s="11" t="s">
        <v>9</v>
      </c>
      <c r="I140" s="2" t="s">
        <v>836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75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836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884</v>
      </c>
      <c r="C141" s="11" t="s">
        <v>630</v>
      </c>
      <c r="D141" s="11" t="s">
        <v>639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884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60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884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885</v>
      </c>
      <c r="C142" s="11" t="s">
        <v>9</v>
      </c>
      <c r="D142" s="11" t="s">
        <v>639</v>
      </c>
      <c r="E142" s="11" t="s">
        <v>9</v>
      </c>
      <c r="F142" s="11" t="s">
        <v>886</v>
      </c>
      <c r="G142" s="11" t="s">
        <v>9</v>
      </c>
      <c r="H142" s="11" t="s">
        <v>9</v>
      </c>
      <c r="I142" s="2" t="s">
        <v>884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60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884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887</v>
      </c>
      <c r="C143" s="11" t="s">
        <v>326</v>
      </c>
      <c r="D143" s="11" t="s">
        <v>639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887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75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887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1923</v>
      </c>
      <c r="C144" s="11" t="s">
        <v>1925</v>
      </c>
      <c r="D144" s="11" t="s">
        <v>639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1923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75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887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1924</v>
      </c>
      <c r="C145" s="11" t="s">
        <v>635</v>
      </c>
      <c r="D145" s="11" t="s">
        <v>639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1924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75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887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888</v>
      </c>
      <c r="C146" s="11" t="s">
        <v>9</v>
      </c>
      <c r="D146" s="11" t="s">
        <v>639</v>
      </c>
      <c r="E146" s="11" t="s">
        <v>9</v>
      </c>
      <c r="F146" s="11" t="s">
        <v>648</v>
      </c>
      <c r="G146" s="11" t="s">
        <v>9</v>
      </c>
      <c r="H146" s="11" t="s">
        <v>9</v>
      </c>
      <c r="I146" s="2" t="s">
        <v>887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75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887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641</v>
      </c>
      <c r="C147" s="11" t="s">
        <v>10</v>
      </c>
      <c r="D147" s="11" t="s">
        <v>642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641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641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893</v>
      </c>
      <c r="C148" s="11" t="s">
        <v>894</v>
      </c>
      <c r="D148" s="11" t="s">
        <v>642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641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90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641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643</v>
      </c>
      <c r="C149" s="11" t="s">
        <v>66</v>
      </c>
      <c r="D149" s="11" t="s">
        <v>642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643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95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643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1597</v>
      </c>
      <c r="C150" s="11" t="s">
        <v>1592</v>
      </c>
      <c r="D150" s="11" t="s">
        <v>642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643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95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643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655</v>
      </c>
      <c r="C151" s="11" t="s">
        <v>656</v>
      </c>
      <c r="D151" s="11" t="s">
        <v>642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655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80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655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732</v>
      </c>
      <c r="C152" s="11" t="s">
        <v>735</v>
      </c>
      <c r="D152" s="11" t="s">
        <v>642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732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80</v>
      </c>
      <c r="W152">
        <v>3</v>
      </c>
      <c r="X152" s="5"/>
      <c r="Y152" s="10"/>
      <c r="Z152" s="7"/>
      <c r="AA152" s="2" t="s">
        <v>142</v>
      </c>
      <c r="AB152">
        <v>0</v>
      </c>
      <c r="AC152" s="2" t="s">
        <v>732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644</v>
      </c>
      <c r="C153" s="11" t="s">
        <v>590</v>
      </c>
      <c r="D153" s="11" t="s">
        <v>642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644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60</v>
      </c>
      <c r="W153">
        <v>3</v>
      </c>
      <c r="X153" s="5"/>
      <c r="Y153" s="10"/>
      <c r="Z153" s="7"/>
      <c r="AA153" s="2" t="s">
        <v>142</v>
      </c>
      <c r="AB153">
        <v>0</v>
      </c>
      <c r="AC153" s="2" t="s">
        <v>644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645</v>
      </c>
      <c r="C154" s="11" t="s">
        <v>593</v>
      </c>
      <c r="D154" s="11" t="s">
        <v>642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645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60</v>
      </c>
      <c r="W154">
        <v>3</v>
      </c>
      <c r="X154" s="5"/>
      <c r="Y154" s="7"/>
      <c r="Z154" s="7"/>
      <c r="AA154" s="2" t="s">
        <v>142</v>
      </c>
      <c r="AB154">
        <v>0</v>
      </c>
      <c r="AC154" s="2" t="s">
        <v>645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867</v>
      </c>
      <c r="C155" s="11" t="s">
        <v>860</v>
      </c>
      <c r="D155" s="11" t="s">
        <v>642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867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85</v>
      </c>
      <c r="W155">
        <v>3</v>
      </c>
      <c r="X155" s="5"/>
      <c r="Y155" s="10"/>
      <c r="Z155" s="7"/>
      <c r="AA155" s="2" t="s">
        <v>142</v>
      </c>
      <c r="AB155">
        <v>0</v>
      </c>
      <c r="AC155" s="2" t="s">
        <v>867</v>
      </c>
      <c r="AD155">
        <v>0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868</v>
      </c>
      <c r="C156" s="11" t="s">
        <v>861</v>
      </c>
      <c r="D156" s="11" t="s">
        <v>642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868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85</v>
      </c>
      <c r="W156">
        <v>3</v>
      </c>
      <c r="X156" s="5"/>
      <c r="Y156" s="10"/>
      <c r="Z156" s="7"/>
      <c r="AA156" s="2" t="s">
        <v>142</v>
      </c>
      <c r="AB156">
        <v>0</v>
      </c>
      <c r="AC156" s="2" t="s">
        <v>868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 t="s">
        <v>869</v>
      </c>
      <c r="C157" s="11" t="s">
        <v>862</v>
      </c>
      <c r="D157" s="11" t="s">
        <v>642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869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85</v>
      </c>
      <c r="W157">
        <v>3</v>
      </c>
      <c r="X157" s="5"/>
      <c r="Y157" s="10"/>
      <c r="Z157" s="7"/>
      <c r="AA157" s="2" t="s">
        <v>142</v>
      </c>
      <c r="AB157">
        <v>0</v>
      </c>
      <c r="AC157" s="2" t="s">
        <v>869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1715</v>
      </c>
      <c r="C158" s="11" t="s">
        <v>1717</v>
      </c>
      <c r="D158" s="11" t="s">
        <v>642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1715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85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1715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1716</v>
      </c>
      <c r="C159" s="11" t="s">
        <v>1718</v>
      </c>
      <c r="D159" s="11" t="s">
        <v>642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1716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85</v>
      </c>
      <c r="W159">
        <v>3</v>
      </c>
      <c r="X159" s="5"/>
      <c r="Y159" s="10"/>
      <c r="Z159" s="7"/>
      <c r="AA159" s="2" t="s">
        <v>142</v>
      </c>
      <c r="AB159">
        <v>0</v>
      </c>
      <c r="AC159" s="2" t="s">
        <v>1716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870</v>
      </c>
      <c r="C160" s="11" t="s">
        <v>863</v>
      </c>
      <c r="D160" s="11" t="s">
        <v>642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870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85</v>
      </c>
      <c r="W160">
        <v>3</v>
      </c>
      <c r="X160" s="5"/>
      <c r="Y160" s="10"/>
      <c r="Z160" s="7"/>
      <c r="AA160" s="2" t="s">
        <v>142</v>
      </c>
      <c r="AB160">
        <v>0</v>
      </c>
      <c r="AC160" s="2" t="s">
        <v>870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871</v>
      </c>
      <c r="C161" s="11" t="s">
        <v>864</v>
      </c>
      <c r="D161" s="11" t="s">
        <v>642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871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85</v>
      </c>
      <c r="W161">
        <v>3</v>
      </c>
      <c r="X161" s="5"/>
      <c r="Y161" s="10"/>
      <c r="Z161" s="7"/>
      <c r="AA161" s="2" t="s">
        <v>142</v>
      </c>
      <c r="AB161">
        <v>0</v>
      </c>
      <c r="AC161" s="2" t="s">
        <v>871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1591</v>
      </c>
      <c r="C162" s="11" t="s">
        <v>865</v>
      </c>
      <c r="D162" s="11" t="s">
        <v>642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1591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85</v>
      </c>
      <c r="W162">
        <v>3</v>
      </c>
      <c r="X162" s="5"/>
      <c r="Y162" s="10"/>
      <c r="Z162" s="7"/>
      <c r="AA162" s="2" t="s">
        <v>142</v>
      </c>
      <c r="AB162">
        <v>0</v>
      </c>
      <c r="AC162" s="2" t="s">
        <v>1591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1552</v>
      </c>
      <c r="C163" s="11" t="s">
        <v>76</v>
      </c>
      <c r="D163" s="11" t="s">
        <v>642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1552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65</v>
      </c>
      <c r="W163">
        <v>3</v>
      </c>
      <c r="X163" s="5"/>
      <c r="Y163" s="10"/>
      <c r="Z163" s="7"/>
      <c r="AA163" s="2" t="s">
        <v>142</v>
      </c>
      <c r="AB163">
        <v>0</v>
      </c>
      <c r="AC163" s="2" t="s">
        <v>1552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654</v>
      </c>
      <c r="C164" s="11" t="s">
        <v>9</v>
      </c>
      <c r="D164" s="11" t="s">
        <v>642</v>
      </c>
      <c r="E164" s="11" t="s">
        <v>9</v>
      </c>
      <c r="F164" s="11" t="s">
        <v>47</v>
      </c>
      <c r="G164" s="11" t="s">
        <v>9</v>
      </c>
      <c r="H164" s="11" t="s">
        <v>9</v>
      </c>
      <c r="I164" s="2" t="s">
        <v>641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80</v>
      </c>
      <c r="W164">
        <v>3</v>
      </c>
      <c r="X164" s="5"/>
      <c r="Y164" s="7"/>
      <c r="Z164" s="7"/>
      <c r="AA164" s="2" t="s">
        <v>142</v>
      </c>
      <c r="AB164">
        <v>0</v>
      </c>
      <c r="AC164" s="2" t="s">
        <v>641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/>
      <c r="C165" s="11"/>
      <c r="D165" s="11"/>
      <c r="E165" s="11"/>
      <c r="F165" s="11"/>
      <c r="G165" s="11"/>
      <c r="H165" s="11"/>
      <c r="I165" s="2"/>
      <c r="J165" s="2"/>
      <c r="K165" s="2"/>
      <c r="L165" s="2"/>
      <c r="M165" s="18"/>
      <c r="N165" s="18"/>
      <c r="O165" s="18"/>
      <c r="P165" s="23"/>
      <c r="Q165" s="23"/>
      <c r="R165" s="23"/>
      <c r="S165" s="2"/>
      <c r="T165" s="2"/>
      <c r="X165" s="5"/>
      <c r="Y165" s="7"/>
      <c r="Z165" s="7"/>
      <c r="AC165" s="2"/>
    </row>
    <row r="166" spans="1:32" x14ac:dyDescent="0.2">
      <c r="A166">
        <f t="shared" si="3"/>
        <v>10164</v>
      </c>
      <c r="B166" s="2" t="s">
        <v>891</v>
      </c>
      <c r="C166" s="11" t="s">
        <v>113</v>
      </c>
      <c r="D166" s="11" t="s">
        <v>890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891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480</v>
      </c>
      <c r="V166">
        <v>50</v>
      </c>
      <c r="W166">
        <v>3</v>
      </c>
      <c r="X166" s="5" t="s">
        <v>889</v>
      </c>
      <c r="Y166" s="10"/>
      <c r="Z166" s="7"/>
      <c r="AA166" s="2" t="s">
        <v>142</v>
      </c>
      <c r="AB166">
        <v>0</v>
      </c>
      <c r="AC166" s="2" t="s">
        <v>891</v>
      </c>
      <c r="AD166">
        <v>1</v>
      </c>
      <c r="AE166">
        <v>1</v>
      </c>
      <c r="AF166">
        <v>0</v>
      </c>
    </row>
    <row r="167" spans="1:32" x14ac:dyDescent="0.2">
      <c r="A167">
        <f t="shared" si="3"/>
        <v>10165</v>
      </c>
      <c r="B167" s="2" t="s">
        <v>892</v>
      </c>
      <c r="C167" s="11" t="s">
        <v>9</v>
      </c>
      <c r="D167" s="11" t="s">
        <v>890</v>
      </c>
      <c r="E167" s="11" t="s">
        <v>9</v>
      </c>
      <c r="F167" s="11" t="s">
        <v>767</v>
      </c>
      <c r="G167" s="11" t="s">
        <v>9</v>
      </c>
      <c r="H167" s="11" t="s">
        <v>9</v>
      </c>
      <c r="I167" s="2" t="s">
        <v>891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480</v>
      </c>
      <c r="V167">
        <v>50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891</v>
      </c>
      <c r="AD167">
        <v>0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/>
      <c r="C168" s="11"/>
      <c r="D168" s="11"/>
      <c r="E168" s="11"/>
      <c r="F168" s="11"/>
      <c r="G168" s="11"/>
      <c r="H168" s="11"/>
      <c r="I168" s="2"/>
      <c r="J168" s="2"/>
      <c r="K168" s="2"/>
      <c r="L168" s="2"/>
      <c r="M168" s="18"/>
      <c r="N168" s="18"/>
      <c r="O168" s="18"/>
      <c r="P168" s="23"/>
      <c r="Q168" s="23"/>
      <c r="R168" s="23"/>
      <c r="S168" s="2"/>
      <c r="T168" s="2"/>
      <c r="X168" s="5"/>
      <c r="Y168" s="7"/>
      <c r="Z168" s="7"/>
      <c r="AC168" s="2"/>
    </row>
    <row r="169" spans="1:32" x14ac:dyDescent="0.2">
      <c r="A169">
        <f t="shared" si="3"/>
        <v>10167</v>
      </c>
      <c r="B169" s="2"/>
      <c r="C169" s="11"/>
      <c r="D169" s="11"/>
      <c r="E169" s="11"/>
      <c r="F169" s="11"/>
      <c r="G169" s="11"/>
      <c r="H169" s="11"/>
      <c r="I169" s="2"/>
      <c r="J169" s="2"/>
      <c r="K169" s="2"/>
      <c r="L169" s="2"/>
      <c r="M169" s="18"/>
      <c r="N169" s="18"/>
      <c r="O169" s="18"/>
      <c r="P169" s="23"/>
      <c r="Q169" s="23"/>
      <c r="R169" s="23"/>
      <c r="S169" s="2"/>
      <c r="T169" s="2"/>
      <c r="X169" s="5"/>
      <c r="Y169" s="7"/>
      <c r="Z169" s="7"/>
      <c r="AC169" s="2"/>
    </row>
    <row r="170" spans="1:32" x14ac:dyDescent="0.2">
      <c r="A170">
        <f t="shared" si="3"/>
        <v>10168</v>
      </c>
      <c r="B170" s="2" t="s">
        <v>1268</v>
      </c>
      <c r="C170" s="11" t="s">
        <v>1269</v>
      </c>
      <c r="D170" s="11" t="s">
        <v>1270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1268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 t="s">
        <v>1267</v>
      </c>
      <c r="Y170" s="10"/>
      <c r="Z170" s="7"/>
      <c r="AA170" s="2" t="s">
        <v>142</v>
      </c>
      <c r="AB170">
        <v>0</v>
      </c>
      <c r="AC170" s="2" t="s">
        <v>1268</v>
      </c>
      <c r="AD170">
        <v>1</v>
      </c>
      <c r="AE170">
        <v>1</v>
      </c>
      <c r="AF170">
        <v>1</v>
      </c>
    </row>
    <row r="171" spans="1:32" x14ac:dyDescent="0.2">
      <c r="A171">
        <f t="shared" si="3"/>
        <v>10169</v>
      </c>
      <c r="B171" s="2"/>
      <c r="C171" s="11"/>
      <c r="D171" s="11"/>
      <c r="E171" s="11"/>
      <c r="F171" s="11"/>
      <c r="G171" s="11"/>
      <c r="H171" s="11"/>
      <c r="I171" s="2"/>
      <c r="J171" s="2"/>
      <c r="K171" s="2"/>
      <c r="L171" s="2"/>
      <c r="M171" s="18"/>
      <c r="N171" s="18"/>
      <c r="O171" s="18"/>
      <c r="P171" s="23"/>
      <c r="Q171" s="23"/>
      <c r="R171" s="23"/>
      <c r="S171" s="2"/>
      <c r="T171" s="2"/>
      <c r="X171" s="5"/>
      <c r="Y171" s="7"/>
      <c r="Z171" s="7"/>
      <c r="AC171" s="2"/>
    </row>
    <row r="172" spans="1:32" x14ac:dyDescent="0.2">
      <c r="A172">
        <f t="shared" ref="A172" si="5">ROW()+9998</f>
        <v>10170</v>
      </c>
      <c r="B172" s="2"/>
      <c r="C172" s="11"/>
      <c r="D172" s="11"/>
      <c r="E172" s="11"/>
      <c r="F172" s="11"/>
      <c r="G172" s="11"/>
      <c r="H172" s="11"/>
      <c r="I172" s="2"/>
      <c r="J172" s="2"/>
      <c r="K172" s="2"/>
      <c r="L172" s="2"/>
      <c r="M172" s="18"/>
      <c r="N172" s="18"/>
      <c r="O172" s="18"/>
      <c r="P172" s="23"/>
      <c r="Q172" s="23"/>
      <c r="R172" s="23"/>
      <c r="S172" s="2"/>
      <c r="T172" s="2"/>
      <c r="X172" s="5"/>
      <c r="Y172" s="7"/>
      <c r="Z172" s="7"/>
      <c r="AC172" s="2"/>
    </row>
    <row r="173" spans="1:32" x14ac:dyDescent="0.2">
      <c r="A173">
        <f t="shared" si="4"/>
        <v>10171</v>
      </c>
      <c r="B173" s="2" t="s">
        <v>674</v>
      </c>
      <c r="C173" s="11" t="s">
        <v>11</v>
      </c>
      <c r="D173" s="11" t="s">
        <v>673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674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85</v>
      </c>
      <c r="W173">
        <v>3</v>
      </c>
      <c r="X173" s="5" t="s">
        <v>878</v>
      </c>
      <c r="Y173" s="10"/>
      <c r="Z173" s="7"/>
      <c r="AA173" s="2" t="s">
        <v>142</v>
      </c>
      <c r="AB173">
        <v>0</v>
      </c>
      <c r="AC173" s="2" t="s">
        <v>674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672</v>
      </c>
      <c r="C174" s="11" t="s">
        <v>11</v>
      </c>
      <c r="D174" s="11" t="s">
        <v>673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672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85</v>
      </c>
      <c r="W174">
        <v>3</v>
      </c>
      <c r="Y174" s="10"/>
      <c r="Z174" s="7"/>
      <c r="AA174" s="2" t="s">
        <v>142</v>
      </c>
      <c r="AB174">
        <v>0</v>
      </c>
      <c r="AC174" s="2" t="s">
        <v>672</v>
      </c>
      <c r="AD174">
        <v>0</v>
      </c>
      <c r="AE174">
        <v>1</v>
      </c>
      <c r="AF174">
        <v>0</v>
      </c>
    </row>
    <row r="175" spans="1:32" x14ac:dyDescent="0.2">
      <c r="A175">
        <f t="shared" si="4"/>
        <v>10173</v>
      </c>
      <c r="B175" s="2" t="s">
        <v>881</v>
      </c>
      <c r="C175" s="11" t="s">
        <v>1385</v>
      </c>
      <c r="D175" s="11" t="s">
        <v>673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881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80</v>
      </c>
      <c r="W175">
        <v>3</v>
      </c>
      <c r="X175" s="5"/>
      <c r="Y175" s="10"/>
      <c r="Z175" s="7"/>
      <c r="AA175" s="2" t="s">
        <v>880</v>
      </c>
      <c r="AB175">
        <v>0</v>
      </c>
      <c r="AC175" s="2" t="s">
        <v>881</v>
      </c>
      <c r="AD175">
        <v>1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1654</v>
      </c>
      <c r="C176" s="11" t="s">
        <v>9</v>
      </c>
      <c r="D176" s="11" t="s">
        <v>673</v>
      </c>
      <c r="E176" s="11" t="s">
        <v>9</v>
      </c>
      <c r="F176" s="11" t="s">
        <v>880</v>
      </c>
      <c r="G176" s="11" t="s">
        <v>9</v>
      </c>
      <c r="H176" s="11" t="s">
        <v>9</v>
      </c>
      <c r="I176" s="2" t="s">
        <v>881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80</v>
      </c>
      <c r="W176">
        <v>3</v>
      </c>
      <c r="X176" s="5"/>
      <c r="Y176" s="10"/>
      <c r="Z176" s="7"/>
      <c r="AA176" s="2" t="s">
        <v>880</v>
      </c>
      <c r="AB176">
        <v>0</v>
      </c>
      <c r="AC176" s="2" t="s">
        <v>881</v>
      </c>
      <c r="AD176">
        <v>0</v>
      </c>
      <c r="AE176">
        <v>1</v>
      </c>
      <c r="AF176">
        <v>0</v>
      </c>
    </row>
    <row r="177" spans="1:32" x14ac:dyDescent="0.2">
      <c r="A177">
        <f t="shared" si="4"/>
        <v>10175</v>
      </c>
      <c r="B177" s="2" t="s">
        <v>1611</v>
      </c>
      <c r="C177" s="11" t="s">
        <v>540</v>
      </c>
      <c r="D177" s="11" t="s">
        <v>673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1611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85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1611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 t="s">
        <v>1209</v>
      </c>
      <c r="C178" s="11" t="s">
        <v>672</v>
      </c>
      <c r="D178" s="11" t="s">
        <v>675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674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95</v>
      </c>
      <c r="W178">
        <v>3</v>
      </c>
      <c r="X178" s="5" t="s">
        <v>882</v>
      </c>
      <c r="Y178" s="10"/>
      <c r="Z178" s="7"/>
      <c r="AA178" s="2" t="s">
        <v>142</v>
      </c>
      <c r="AB178">
        <v>0</v>
      </c>
      <c r="AC178" s="2" t="s">
        <v>674</v>
      </c>
      <c r="AD178">
        <v>0</v>
      </c>
      <c r="AE178">
        <v>1</v>
      </c>
      <c r="AF178">
        <v>0</v>
      </c>
    </row>
    <row r="179" spans="1:32" x14ac:dyDescent="0.2">
      <c r="A179">
        <f t="shared" si="4"/>
        <v>10177</v>
      </c>
      <c r="B179" s="2"/>
      <c r="C179" s="11"/>
      <c r="D179" s="11"/>
      <c r="E179" s="11"/>
      <c r="F179" s="11"/>
      <c r="G179" s="11"/>
      <c r="H179" s="11"/>
      <c r="I179" s="2"/>
      <c r="J179" s="2"/>
      <c r="K179" s="2"/>
      <c r="L179" s="2"/>
      <c r="M179" s="18"/>
      <c r="N179" s="18"/>
      <c r="O179" s="18"/>
      <c r="P179" s="23"/>
      <c r="Q179" s="23"/>
      <c r="R179" s="23"/>
      <c r="S179" s="2"/>
      <c r="T179" s="2"/>
      <c r="X179" s="5"/>
      <c r="Y179" s="10"/>
      <c r="Z179" s="7"/>
      <c r="AC179" s="2"/>
    </row>
    <row r="180" spans="1:32" x14ac:dyDescent="0.2">
      <c r="A180">
        <f t="shared" si="4"/>
        <v>10178</v>
      </c>
      <c r="B180" s="2" t="s">
        <v>1495</v>
      </c>
      <c r="C180" s="11" t="s">
        <v>678</v>
      </c>
      <c r="D180" s="11" t="s">
        <v>680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677</v>
      </c>
      <c r="J180" s="2">
        <v>3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 t="s">
        <v>879</v>
      </c>
      <c r="Y180" s="10"/>
      <c r="Z180" s="7"/>
      <c r="AA180" s="2" t="s">
        <v>1656</v>
      </c>
      <c r="AB180">
        <v>0</v>
      </c>
      <c r="AC180" s="2" t="s">
        <v>1495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1494</v>
      </c>
      <c r="C181" s="11" t="s">
        <v>695</v>
      </c>
      <c r="D181" s="11" t="s">
        <v>680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697</v>
      </c>
      <c r="J181" s="2">
        <v>3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1656</v>
      </c>
      <c r="AB181">
        <v>0</v>
      </c>
      <c r="AC181" s="2" t="s">
        <v>1494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1493</v>
      </c>
      <c r="C182" s="11" t="s">
        <v>1037</v>
      </c>
      <c r="D182" s="11" t="s">
        <v>680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1018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1656</v>
      </c>
      <c r="AB182">
        <v>0</v>
      </c>
      <c r="AC182" s="2" t="s">
        <v>1493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1689</v>
      </c>
      <c r="C183" s="11" t="s">
        <v>1690</v>
      </c>
      <c r="D183" s="11" t="s">
        <v>680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1662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10"/>
      <c r="Z183" s="7"/>
      <c r="AA183" s="2" t="s">
        <v>1656</v>
      </c>
      <c r="AB183">
        <v>0</v>
      </c>
      <c r="AC183" s="2" t="s">
        <v>1689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1492</v>
      </c>
      <c r="C184" s="11" t="s">
        <v>1036</v>
      </c>
      <c r="D184" s="11" t="s">
        <v>680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1035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10"/>
      <c r="Z184" s="7"/>
      <c r="AA184" s="2" t="s">
        <v>1656</v>
      </c>
      <c r="AB184">
        <v>0</v>
      </c>
      <c r="AC184" s="2" t="s">
        <v>1492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1491</v>
      </c>
      <c r="C185" s="11" t="s">
        <v>1487</v>
      </c>
      <c r="D185" s="11" t="s">
        <v>680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1486</v>
      </c>
      <c r="J185" s="2">
        <v>3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/>
      <c r="Y185" s="10"/>
      <c r="Z185" s="7"/>
      <c r="AA185" s="2" t="s">
        <v>1656</v>
      </c>
      <c r="AB185">
        <v>0</v>
      </c>
      <c r="AC185" s="2" t="s">
        <v>1491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/>
      <c r="C186" s="11"/>
      <c r="D186" s="11"/>
      <c r="E186" s="11"/>
      <c r="F186" s="11"/>
      <c r="G186" s="11"/>
      <c r="H186" s="11"/>
      <c r="I186" s="2"/>
      <c r="J186" s="2"/>
      <c r="K186" s="2"/>
      <c r="L186" s="2"/>
      <c r="M186" s="18"/>
      <c r="N186" s="18"/>
      <c r="O186" s="18"/>
      <c r="P186" s="23"/>
      <c r="Q186" s="23"/>
      <c r="R186" s="23"/>
      <c r="S186" s="2"/>
      <c r="T186" s="2"/>
      <c r="X186" s="5"/>
      <c r="Y186" s="10"/>
      <c r="Z186" s="7"/>
      <c r="AC186" s="2"/>
    </row>
    <row r="187" spans="1:32" x14ac:dyDescent="0.2">
      <c r="A187">
        <f t="shared" si="4"/>
        <v>10185</v>
      </c>
      <c r="B187" s="2"/>
      <c r="C187" s="11"/>
      <c r="D187" s="11"/>
      <c r="E187" s="11"/>
      <c r="F187" s="11"/>
      <c r="G187" s="11"/>
      <c r="H187" s="11"/>
      <c r="I187" s="2"/>
      <c r="J187" s="2"/>
      <c r="K187" s="2"/>
      <c r="L187" s="2"/>
      <c r="M187" s="18"/>
      <c r="N187" s="18"/>
      <c r="O187" s="18"/>
      <c r="P187" s="23"/>
      <c r="Q187" s="23"/>
      <c r="R187" s="23"/>
      <c r="S187" s="2"/>
      <c r="T187" s="2"/>
      <c r="X187" s="5"/>
      <c r="Y187" s="10"/>
      <c r="Z187" s="7"/>
      <c r="AC187" s="2"/>
    </row>
    <row r="188" spans="1:32" x14ac:dyDescent="0.2">
      <c r="A188">
        <f t="shared" si="4"/>
        <v>10186</v>
      </c>
      <c r="B188" s="2" t="s">
        <v>1712</v>
      </c>
      <c r="C188" s="11" t="s">
        <v>1089</v>
      </c>
      <c r="D188" s="11" t="s">
        <v>1093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1092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90</v>
      </c>
      <c r="W188">
        <v>3</v>
      </c>
      <c r="X188" s="5" t="s">
        <v>1091</v>
      </c>
      <c r="Y188" s="10"/>
      <c r="Z188" s="7"/>
      <c r="AA188" s="2" t="s">
        <v>142</v>
      </c>
      <c r="AB188">
        <v>0</v>
      </c>
      <c r="AC188" s="2" t="s">
        <v>1092</v>
      </c>
      <c r="AD188">
        <v>0</v>
      </c>
      <c r="AE188">
        <v>1</v>
      </c>
      <c r="AF188">
        <v>0</v>
      </c>
    </row>
    <row r="189" spans="1:32" x14ac:dyDescent="0.2">
      <c r="A189">
        <f t="shared" si="4"/>
        <v>10187</v>
      </c>
      <c r="B189" s="2" t="s">
        <v>1094</v>
      </c>
      <c r="C189" s="11" t="s">
        <v>1095</v>
      </c>
      <c r="D189" s="11" t="s">
        <v>1093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1094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90</v>
      </c>
      <c r="W189">
        <v>3</v>
      </c>
      <c r="X189" s="5"/>
      <c r="Y189" s="7" t="s">
        <v>1131</v>
      </c>
      <c r="Z189" s="7"/>
      <c r="AA189" s="2" t="s">
        <v>142</v>
      </c>
      <c r="AB189">
        <v>0</v>
      </c>
      <c r="AC189" s="2" t="s">
        <v>1094</v>
      </c>
      <c r="AD189">
        <v>1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1915</v>
      </c>
      <c r="C190" s="11" t="s">
        <v>1919</v>
      </c>
      <c r="D190" s="11" t="s">
        <v>1093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1915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90</v>
      </c>
      <c r="W190">
        <v>3</v>
      </c>
      <c r="X190" s="5"/>
      <c r="Y190" s="7"/>
      <c r="Z190" s="7"/>
      <c r="AA190" s="2" t="s">
        <v>142</v>
      </c>
      <c r="AB190">
        <v>0</v>
      </c>
      <c r="AC190" s="2" t="s">
        <v>1094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1916</v>
      </c>
      <c r="C191" s="11" t="s">
        <v>1920</v>
      </c>
      <c r="D191" s="11" t="s">
        <v>1093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1916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90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1094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1097</v>
      </c>
      <c r="C192" s="11" t="s">
        <v>1096</v>
      </c>
      <c r="D192" s="11" t="s">
        <v>1093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1097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90</v>
      </c>
      <c r="W192">
        <v>3</v>
      </c>
      <c r="X192" s="5"/>
      <c r="Y192" s="10"/>
      <c r="Z192" s="7"/>
      <c r="AA192" s="2" t="s">
        <v>142</v>
      </c>
      <c r="AB192">
        <v>0</v>
      </c>
      <c r="AC192" s="2" t="s">
        <v>1097</v>
      </c>
      <c r="AD192">
        <v>1</v>
      </c>
      <c r="AE192">
        <v>1</v>
      </c>
      <c r="AF192">
        <v>0</v>
      </c>
    </row>
    <row r="193" spans="1:32" x14ac:dyDescent="0.2">
      <c r="A193">
        <f t="shared" si="4"/>
        <v>10191</v>
      </c>
      <c r="B193" s="2" t="s">
        <v>1917</v>
      </c>
      <c r="C193" s="11" t="s">
        <v>1921</v>
      </c>
      <c r="D193" s="11" t="s">
        <v>1093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1917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90</v>
      </c>
      <c r="W193">
        <v>3</v>
      </c>
      <c r="X193" s="5"/>
      <c r="Y193" s="10"/>
      <c r="Z193" s="7"/>
      <c r="AA193" s="2" t="s">
        <v>142</v>
      </c>
      <c r="AB193">
        <v>0</v>
      </c>
      <c r="AC193" s="2" t="s">
        <v>1097</v>
      </c>
      <c r="AD193">
        <v>0</v>
      </c>
      <c r="AE193">
        <v>1</v>
      </c>
      <c r="AF193">
        <v>0</v>
      </c>
    </row>
    <row r="194" spans="1:32" x14ac:dyDescent="0.2">
      <c r="A194">
        <f t="shared" si="4"/>
        <v>10192</v>
      </c>
      <c r="B194" s="2" t="s">
        <v>1918</v>
      </c>
      <c r="C194" s="11" t="s">
        <v>1922</v>
      </c>
      <c r="D194" s="11" t="s">
        <v>1093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1918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90</v>
      </c>
      <c r="W194">
        <v>3</v>
      </c>
      <c r="X194" s="5"/>
      <c r="Y194" s="10"/>
      <c r="Z194" s="7"/>
      <c r="AA194" s="2" t="s">
        <v>142</v>
      </c>
      <c r="AB194">
        <v>0</v>
      </c>
      <c r="AC194" s="2" t="s">
        <v>1097</v>
      </c>
      <c r="AD194">
        <v>0</v>
      </c>
      <c r="AE194">
        <v>1</v>
      </c>
      <c r="AF194">
        <v>0</v>
      </c>
    </row>
    <row r="195" spans="1:32" x14ac:dyDescent="0.2">
      <c r="A195">
        <f t="shared" si="4"/>
        <v>10193</v>
      </c>
      <c r="B195" s="2" t="s">
        <v>1132</v>
      </c>
      <c r="C195" s="11" t="s">
        <v>1128</v>
      </c>
      <c r="D195" s="11" t="s">
        <v>1093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1132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90</v>
      </c>
      <c r="W195">
        <v>3</v>
      </c>
      <c r="X195" s="5"/>
      <c r="Y195" s="7" t="s">
        <v>1130</v>
      </c>
      <c r="Z195" s="7"/>
      <c r="AA195" s="2" t="s">
        <v>142</v>
      </c>
      <c r="AB195">
        <v>0</v>
      </c>
      <c r="AC195" s="2" t="s">
        <v>1132</v>
      </c>
      <c r="AD195">
        <v>1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/>
      <c r="C196" s="11"/>
      <c r="D196" s="11"/>
      <c r="E196" s="11"/>
      <c r="F196" s="11"/>
      <c r="G196" s="11"/>
      <c r="H196" s="11"/>
      <c r="I196" s="2"/>
      <c r="J196" s="2"/>
      <c r="K196" s="2"/>
      <c r="L196" s="2"/>
      <c r="M196" s="18"/>
      <c r="N196" s="18"/>
      <c r="O196" s="18"/>
      <c r="P196" s="23"/>
      <c r="Q196" s="23"/>
      <c r="R196" s="23"/>
      <c r="S196" s="2"/>
      <c r="T196" s="2"/>
      <c r="X196" s="5"/>
      <c r="Y196" s="10"/>
      <c r="Z196" s="7"/>
      <c r="AC196" s="2"/>
    </row>
    <row r="197" spans="1:32" x14ac:dyDescent="0.2">
      <c r="A197">
        <f t="shared" si="4"/>
        <v>10195</v>
      </c>
      <c r="B197" s="2"/>
      <c r="C197" s="11"/>
      <c r="D197" s="11"/>
      <c r="E197" s="11"/>
      <c r="F197" s="11"/>
      <c r="G197" s="11"/>
      <c r="H197" s="11"/>
      <c r="I197" s="2"/>
      <c r="J197" s="2"/>
      <c r="K197" s="2"/>
      <c r="L197" s="2"/>
      <c r="M197" s="18"/>
      <c r="N197" s="18"/>
      <c r="O197" s="18"/>
      <c r="P197" s="23"/>
      <c r="Q197" s="23"/>
      <c r="R197" s="23"/>
      <c r="S197" s="2"/>
      <c r="T197" s="2"/>
      <c r="X197" s="5"/>
      <c r="Y197" s="10"/>
      <c r="Z197" s="7"/>
      <c r="AC197" s="2"/>
    </row>
    <row r="198" spans="1:32" x14ac:dyDescent="0.2">
      <c r="A198">
        <f t="shared" si="4"/>
        <v>10196</v>
      </c>
      <c r="B198" s="2" t="s">
        <v>1273</v>
      </c>
      <c r="C198" s="11" t="s">
        <v>677</v>
      </c>
      <c r="D198" s="11" t="s">
        <v>1272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1273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9999</v>
      </c>
      <c r="U198">
        <v>15</v>
      </c>
      <c r="V198">
        <v>95</v>
      </c>
      <c r="W198">
        <v>3</v>
      </c>
      <c r="X198" s="5" t="s">
        <v>984</v>
      </c>
      <c r="Y198" s="7" t="s">
        <v>1271</v>
      </c>
      <c r="Z198" s="7"/>
      <c r="AA198" s="2" t="s">
        <v>142</v>
      </c>
      <c r="AB198">
        <v>0</v>
      </c>
      <c r="AC198" s="2" t="s">
        <v>1273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1274</v>
      </c>
      <c r="C199" s="11" t="s">
        <v>697</v>
      </c>
      <c r="D199" s="11" t="s">
        <v>1272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1274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9999</v>
      </c>
      <c r="U199">
        <v>15</v>
      </c>
      <c r="V199">
        <v>95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1274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1275</v>
      </c>
      <c r="C200" s="11" t="s">
        <v>1018</v>
      </c>
      <c r="D200" s="11" t="s">
        <v>1272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1275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9999</v>
      </c>
      <c r="U200">
        <v>15</v>
      </c>
      <c r="V200">
        <v>95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1275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1598</v>
      </c>
      <c r="C201" s="11" t="s">
        <v>9</v>
      </c>
      <c r="D201" s="11" t="s">
        <v>1272</v>
      </c>
      <c r="E201" s="11" t="s">
        <v>9</v>
      </c>
      <c r="F201" s="11" t="s">
        <v>1111</v>
      </c>
      <c r="G201" s="11" t="s">
        <v>9</v>
      </c>
      <c r="H201" s="11" t="s">
        <v>9</v>
      </c>
      <c r="I201" s="2" t="s">
        <v>1273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9999</v>
      </c>
      <c r="U201">
        <v>15</v>
      </c>
      <c r="V201">
        <v>95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1273</v>
      </c>
      <c r="AD201">
        <v>0</v>
      </c>
      <c r="AE201">
        <v>1</v>
      </c>
      <c r="AF201">
        <v>1</v>
      </c>
    </row>
    <row r="202" spans="1:32" ht="12" customHeight="1" x14ac:dyDescent="0.2">
      <c r="A202">
        <f t="shared" si="4"/>
        <v>10200</v>
      </c>
      <c r="B202" s="2" t="s">
        <v>1276</v>
      </c>
      <c r="C202" s="11" t="s">
        <v>1090</v>
      </c>
      <c r="D202" s="11" t="s">
        <v>1272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1276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9999</v>
      </c>
      <c r="U202">
        <v>15</v>
      </c>
      <c r="V202">
        <v>95</v>
      </c>
      <c r="W202">
        <v>3</v>
      </c>
      <c r="X202" s="5"/>
      <c r="Y202" s="7"/>
      <c r="Z202" s="7"/>
      <c r="AA202" s="2" t="s">
        <v>142</v>
      </c>
      <c r="AB202">
        <v>0</v>
      </c>
      <c r="AC202" s="2" t="s">
        <v>1276</v>
      </c>
      <c r="AD202">
        <v>0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1321</v>
      </c>
      <c r="C203" s="11" t="s">
        <v>677</v>
      </c>
      <c r="D203" s="11" t="s">
        <v>1272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1321</v>
      </c>
      <c r="J203" s="2">
        <v>2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9999</v>
      </c>
      <c r="U203">
        <v>15</v>
      </c>
      <c r="V203">
        <v>95</v>
      </c>
      <c r="W203">
        <v>3</v>
      </c>
      <c r="X203" s="5"/>
      <c r="Y203" s="10"/>
      <c r="Z203" s="7"/>
      <c r="AA203" s="2" t="s">
        <v>142</v>
      </c>
      <c r="AB203">
        <v>0</v>
      </c>
      <c r="AC203" s="2" t="s">
        <v>1321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1537</v>
      </c>
      <c r="C204" s="11" t="s">
        <v>1486</v>
      </c>
      <c r="D204" s="11" t="s">
        <v>1272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1537</v>
      </c>
      <c r="J204" s="2">
        <v>2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9999</v>
      </c>
      <c r="U204">
        <v>15</v>
      </c>
      <c r="V204">
        <v>95</v>
      </c>
      <c r="W204">
        <v>3</v>
      </c>
      <c r="X204" s="5"/>
      <c r="Y204" s="10"/>
      <c r="Z204" s="7"/>
      <c r="AA204" s="2" t="s">
        <v>142</v>
      </c>
      <c r="AB204">
        <v>0</v>
      </c>
      <c r="AC204" s="2" t="s">
        <v>1537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1539</v>
      </c>
      <c r="C205" s="11" t="s">
        <v>1540</v>
      </c>
      <c r="D205" s="11" t="s">
        <v>1272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1537</v>
      </c>
      <c r="J205" s="2">
        <v>2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/>
      <c r="Y205" s="10"/>
      <c r="Z205" s="7"/>
      <c r="AA205" s="2" t="s">
        <v>142</v>
      </c>
      <c r="AB205">
        <v>0</v>
      </c>
      <c r="AC205" s="2" t="s">
        <v>1537</v>
      </c>
      <c r="AD205">
        <v>0</v>
      </c>
      <c r="AE205">
        <v>1</v>
      </c>
      <c r="AF205">
        <v>1</v>
      </c>
    </row>
    <row r="206" spans="1:32" x14ac:dyDescent="0.2">
      <c r="A206">
        <f t="shared" si="4"/>
        <v>10204</v>
      </c>
      <c r="B206" s="2" t="s">
        <v>1541</v>
      </c>
      <c r="C206" s="11" t="s">
        <v>1475</v>
      </c>
      <c r="D206" s="11" t="s">
        <v>1272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1537</v>
      </c>
      <c r="J206" s="2">
        <v>2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10"/>
      <c r="Z206" s="7"/>
      <c r="AA206" s="2" t="s">
        <v>142</v>
      </c>
      <c r="AB206">
        <v>0</v>
      </c>
      <c r="AC206" s="2" t="s">
        <v>1537</v>
      </c>
      <c r="AD206">
        <v>0</v>
      </c>
      <c r="AE206">
        <v>1</v>
      </c>
      <c r="AF206">
        <v>1</v>
      </c>
    </row>
    <row r="207" spans="1:32" x14ac:dyDescent="0.2">
      <c r="A207">
        <f t="shared" si="4"/>
        <v>10205</v>
      </c>
      <c r="B207" s="2" t="s">
        <v>1538</v>
      </c>
      <c r="C207" s="11" t="s">
        <v>9</v>
      </c>
      <c r="D207" s="11" t="s">
        <v>1272</v>
      </c>
      <c r="E207" s="11" t="s">
        <v>9</v>
      </c>
      <c r="F207" s="11" t="s">
        <v>1111</v>
      </c>
      <c r="G207" s="11" t="s">
        <v>9</v>
      </c>
      <c r="H207" s="11" t="s">
        <v>9</v>
      </c>
      <c r="I207" s="2" t="s">
        <v>1321</v>
      </c>
      <c r="J207" s="2">
        <v>2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10"/>
      <c r="Z207" s="7"/>
      <c r="AA207" s="2" t="s">
        <v>142</v>
      </c>
      <c r="AB207">
        <v>0</v>
      </c>
      <c r="AC207" s="2" t="s">
        <v>1321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/>
      <c r="C208" s="11"/>
      <c r="D208" s="11"/>
      <c r="E208" s="11"/>
      <c r="F208" s="11"/>
      <c r="G208" s="11"/>
      <c r="H208" s="11"/>
      <c r="I208" s="2"/>
      <c r="J208" s="2"/>
      <c r="K208" s="2"/>
      <c r="L208" s="2"/>
      <c r="M208" s="18"/>
      <c r="N208" s="18"/>
      <c r="O208" s="18"/>
      <c r="P208" s="23"/>
      <c r="Q208" s="23"/>
      <c r="R208" s="23"/>
      <c r="S208" s="2"/>
      <c r="T208" s="2"/>
      <c r="X208" s="5"/>
      <c r="Y208" s="10"/>
      <c r="Z208" s="7"/>
      <c r="AC208" s="2"/>
    </row>
    <row r="209" spans="1:32" x14ac:dyDescent="0.2">
      <c r="A209">
        <f t="shared" si="4"/>
        <v>10207</v>
      </c>
      <c r="B209" s="2" t="s">
        <v>950</v>
      </c>
      <c r="C209" s="11" t="s">
        <v>677</v>
      </c>
      <c r="D209" s="11" t="s">
        <v>952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950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85</v>
      </c>
      <c r="W209">
        <v>3</v>
      </c>
      <c r="X209" s="5" t="s">
        <v>1004</v>
      </c>
      <c r="Y209" s="7" t="s">
        <v>1004</v>
      </c>
      <c r="Z209" s="7"/>
      <c r="AA209" s="2" t="s">
        <v>142</v>
      </c>
      <c r="AB209">
        <v>0</v>
      </c>
      <c r="AC209" s="2" t="s">
        <v>950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951</v>
      </c>
      <c r="C210" s="11" t="s">
        <v>697</v>
      </c>
      <c r="D210" s="11" t="s">
        <v>952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951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85</v>
      </c>
      <c r="W210">
        <v>3</v>
      </c>
      <c r="X210" s="5"/>
      <c r="Y210" s="10"/>
      <c r="Z210" s="7"/>
      <c r="AA210" s="2" t="s">
        <v>142</v>
      </c>
      <c r="AB210">
        <v>0</v>
      </c>
      <c r="AC210" s="2" t="s">
        <v>951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1017</v>
      </c>
      <c r="C211" s="11" t="s">
        <v>1018</v>
      </c>
      <c r="D211" s="11" t="s">
        <v>952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1017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85</v>
      </c>
      <c r="W211">
        <v>3</v>
      </c>
      <c r="X211" s="5"/>
      <c r="Y211" s="10"/>
      <c r="Z211" s="7"/>
      <c r="AA211" s="2" t="s">
        <v>142</v>
      </c>
      <c r="AB211">
        <v>0</v>
      </c>
      <c r="AC211" s="2" t="s">
        <v>1017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1664</v>
      </c>
      <c r="C212" s="11" t="s">
        <v>1662</v>
      </c>
      <c r="D212" s="11" t="s">
        <v>952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1664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85</v>
      </c>
      <c r="W212">
        <v>3</v>
      </c>
      <c r="X212" s="5"/>
      <c r="Y212" s="10"/>
      <c r="Z212" s="7"/>
      <c r="AA212" s="2" t="s">
        <v>142</v>
      </c>
      <c r="AB212">
        <v>0</v>
      </c>
      <c r="AC212" s="2" t="s">
        <v>1664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 t="s">
        <v>1803</v>
      </c>
      <c r="C213" s="11" t="s">
        <v>1035</v>
      </c>
      <c r="D213" s="11" t="s">
        <v>952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1803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85</v>
      </c>
      <c r="W213">
        <v>3</v>
      </c>
      <c r="X213" s="5"/>
      <c r="Y213" s="10"/>
      <c r="Z213" s="7"/>
      <c r="AA213" s="2" t="s">
        <v>142</v>
      </c>
      <c r="AB213">
        <v>0</v>
      </c>
      <c r="AC213" s="2" t="s">
        <v>1803</v>
      </c>
      <c r="AD213">
        <v>0</v>
      </c>
      <c r="AE213">
        <v>1</v>
      </c>
      <c r="AF213">
        <v>1</v>
      </c>
    </row>
    <row r="214" spans="1:32" x14ac:dyDescent="0.2">
      <c r="A214">
        <f t="shared" si="4"/>
        <v>10212</v>
      </c>
      <c r="B214" s="2" t="s">
        <v>953</v>
      </c>
      <c r="C214" s="11" t="s">
        <v>99</v>
      </c>
      <c r="D214" s="11" t="s">
        <v>952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953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70</v>
      </c>
      <c r="W214">
        <v>3</v>
      </c>
      <c r="X214" s="5"/>
      <c r="Y214" s="7" t="s">
        <v>1005</v>
      </c>
      <c r="Z214" s="7"/>
      <c r="AA214" s="2" t="s">
        <v>142</v>
      </c>
      <c r="AB214">
        <v>0</v>
      </c>
      <c r="AC214" s="2" t="s">
        <v>953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954</v>
      </c>
      <c r="C215" s="11" t="s">
        <v>9</v>
      </c>
      <c r="D215" s="11" t="s">
        <v>952</v>
      </c>
      <c r="E215" s="11" t="s">
        <v>9</v>
      </c>
      <c r="F215" s="11" t="s">
        <v>1156</v>
      </c>
      <c r="G215" s="11" t="s">
        <v>9</v>
      </c>
      <c r="H215" s="11" t="s">
        <v>9</v>
      </c>
      <c r="I215" s="2" t="s">
        <v>953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70</v>
      </c>
      <c r="W215">
        <v>3</v>
      </c>
      <c r="X215" s="5"/>
      <c r="Y215" s="10"/>
      <c r="Z215" s="7"/>
      <c r="AA215" s="2" t="s">
        <v>142</v>
      </c>
      <c r="AB215">
        <v>0</v>
      </c>
      <c r="AC215" s="2" t="s">
        <v>953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955</v>
      </c>
      <c r="C216" s="11" t="s">
        <v>361</v>
      </c>
      <c r="D216" s="11" t="s">
        <v>952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955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70</v>
      </c>
      <c r="W216">
        <v>3</v>
      </c>
      <c r="X216" s="5"/>
      <c r="Y216" s="10"/>
      <c r="Z216" s="7"/>
      <c r="AA216" s="2" t="s">
        <v>142</v>
      </c>
      <c r="AB216">
        <v>0</v>
      </c>
      <c r="AC216" s="2" t="s">
        <v>955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956</v>
      </c>
      <c r="C217" s="11" t="s">
        <v>9</v>
      </c>
      <c r="D217" s="11" t="s">
        <v>952</v>
      </c>
      <c r="E217" s="11" t="s">
        <v>9</v>
      </c>
      <c r="F217" s="11" t="s">
        <v>1126</v>
      </c>
      <c r="G217" s="11" t="s">
        <v>9</v>
      </c>
      <c r="H217" s="11" t="s">
        <v>9</v>
      </c>
      <c r="I217" s="2" t="s">
        <v>955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70</v>
      </c>
      <c r="W217">
        <v>3</v>
      </c>
      <c r="X217" s="5"/>
      <c r="Y217" s="10"/>
      <c r="Z217" s="7"/>
      <c r="AA217" s="2" t="s">
        <v>142</v>
      </c>
      <c r="AB217">
        <v>0</v>
      </c>
      <c r="AC217" s="2" t="s">
        <v>955</v>
      </c>
      <c r="AD217">
        <v>0</v>
      </c>
      <c r="AE217">
        <v>1</v>
      </c>
      <c r="AF217">
        <v>0</v>
      </c>
    </row>
    <row r="218" spans="1:32" x14ac:dyDescent="0.2">
      <c r="A218">
        <f t="shared" si="4"/>
        <v>10216</v>
      </c>
      <c r="B218" s="2" t="s">
        <v>957</v>
      </c>
      <c r="C218" s="11" t="s">
        <v>503</v>
      </c>
      <c r="D218" s="11" t="s">
        <v>952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957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70</v>
      </c>
      <c r="W218">
        <v>3</v>
      </c>
      <c r="X218" s="5"/>
      <c r="Y218" s="10"/>
      <c r="Z218" s="7"/>
      <c r="AA218" s="2" t="s">
        <v>142</v>
      </c>
      <c r="AB218">
        <v>0</v>
      </c>
      <c r="AC218" s="2" t="s">
        <v>957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958</v>
      </c>
      <c r="C219" s="11" t="s">
        <v>9</v>
      </c>
      <c r="D219" s="11" t="s">
        <v>952</v>
      </c>
      <c r="E219" s="11" t="s">
        <v>9</v>
      </c>
      <c r="F219" s="11" t="s">
        <v>689</v>
      </c>
      <c r="G219" s="11" t="s">
        <v>9</v>
      </c>
      <c r="H219" s="11" t="s">
        <v>9</v>
      </c>
      <c r="I219" s="2" t="s">
        <v>957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70</v>
      </c>
      <c r="W219">
        <v>3</v>
      </c>
      <c r="X219" s="5"/>
      <c r="Y219" s="10"/>
      <c r="Z219" s="7"/>
      <c r="AA219" s="2" t="s">
        <v>142</v>
      </c>
      <c r="AB219">
        <v>0</v>
      </c>
      <c r="AC219" s="2" t="s">
        <v>957</v>
      </c>
      <c r="AD219">
        <v>0</v>
      </c>
      <c r="AE219">
        <v>1</v>
      </c>
      <c r="AF219">
        <v>0</v>
      </c>
    </row>
    <row r="220" spans="1:32" x14ac:dyDescent="0.2">
      <c r="A220">
        <f t="shared" si="4"/>
        <v>10218</v>
      </c>
      <c r="B220" s="2"/>
      <c r="C220" s="11"/>
      <c r="D220" s="11"/>
      <c r="E220" s="11"/>
      <c r="F220" s="11"/>
      <c r="G220" s="11"/>
      <c r="H220" s="11"/>
      <c r="I220" s="2"/>
      <c r="J220" s="2"/>
      <c r="K220" s="2"/>
      <c r="L220" s="2"/>
      <c r="M220" s="18"/>
      <c r="N220" s="18"/>
      <c r="O220" s="18"/>
      <c r="P220" s="23"/>
      <c r="Q220" s="23"/>
      <c r="R220" s="23"/>
      <c r="S220" s="2"/>
      <c r="T220" s="2"/>
      <c r="X220" s="5"/>
      <c r="Y220" s="10"/>
      <c r="Z220" s="7"/>
      <c r="AC220" s="2"/>
    </row>
    <row r="221" spans="1:32" x14ac:dyDescent="0.2">
      <c r="A221">
        <f t="shared" si="4"/>
        <v>10219</v>
      </c>
      <c r="B221" s="2" t="s">
        <v>683</v>
      </c>
      <c r="C221" s="11" t="s">
        <v>677</v>
      </c>
      <c r="D221" s="11" t="s">
        <v>1166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683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10</v>
      </c>
      <c r="V221">
        <v>100</v>
      </c>
      <c r="W221">
        <v>3</v>
      </c>
      <c r="X221" s="5" t="s">
        <v>1615</v>
      </c>
      <c r="Y221" s="7" t="s">
        <v>1165</v>
      </c>
      <c r="Z221" s="7"/>
      <c r="AA221" s="2" t="s">
        <v>142</v>
      </c>
      <c r="AB221">
        <v>0</v>
      </c>
      <c r="AC221" s="2" t="s">
        <v>683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705</v>
      </c>
      <c r="C222" s="11" t="s">
        <v>697</v>
      </c>
      <c r="D222" s="11" t="s">
        <v>1166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705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10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705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1024</v>
      </c>
      <c r="C223" s="11" t="s">
        <v>1018</v>
      </c>
      <c r="D223" s="11" t="s">
        <v>1166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1024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10</v>
      </c>
      <c r="V223">
        <v>100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1024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1676</v>
      </c>
      <c r="C224" s="11" t="s">
        <v>1662</v>
      </c>
      <c r="D224" s="11" t="s">
        <v>1166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1676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10</v>
      </c>
      <c r="V224">
        <v>100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1676</v>
      </c>
      <c r="AD224">
        <v>0</v>
      </c>
      <c r="AE224">
        <v>1</v>
      </c>
      <c r="AF224">
        <v>1</v>
      </c>
    </row>
    <row r="225" spans="1:32" x14ac:dyDescent="0.2">
      <c r="A225">
        <f t="shared" si="4"/>
        <v>10223</v>
      </c>
      <c r="B225" s="2" t="s">
        <v>1804</v>
      </c>
      <c r="C225" s="11" t="s">
        <v>1035</v>
      </c>
      <c r="D225" s="11" t="s">
        <v>1166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1804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10</v>
      </c>
      <c r="V225">
        <v>100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1804</v>
      </c>
      <c r="AD225">
        <v>0</v>
      </c>
      <c r="AE225">
        <v>1</v>
      </c>
      <c r="AF225">
        <v>1</v>
      </c>
    </row>
    <row r="226" spans="1:32" x14ac:dyDescent="0.2">
      <c r="A226">
        <f t="shared" si="4"/>
        <v>10224</v>
      </c>
      <c r="B226" s="2" t="s">
        <v>699</v>
      </c>
      <c r="C226" s="11" t="s">
        <v>677</v>
      </c>
      <c r="D226" s="11" t="s">
        <v>1030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699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10</v>
      </c>
      <c r="V226">
        <v>100</v>
      </c>
      <c r="W226">
        <v>3</v>
      </c>
      <c r="X226" s="5"/>
      <c r="Y226" s="7" t="s">
        <v>1029</v>
      </c>
      <c r="Z226" s="7"/>
      <c r="AA226" s="2" t="s">
        <v>142</v>
      </c>
      <c r="AB226">
        <v>0</v>
      </c>
      <c r="AC226" s="2" t="s">
        <v>699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706</v>
      </c>
      <c r="C227" s="11" t="s">
        <v>697</v>
      </c>
      <c r="D227" s="11" t="s">
        <v>1030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706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10</v>
      </c>
      <c r="V227">
        <v>100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706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1025</v>
      </c>
      <c r="C228" s="11" t="s">
        <v>1018</v>
      </c>
      <c r="D228" s="11" t="s">
        <v>1030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1025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10</v>
      </c>
      <c r="V228">
        <v>100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1025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1677</v>
      </c>
      <c r="C229" s="11" t="s">
        <v>1662</v>
      </c>
      <c r="D229" s="11" t="s">
        <v>1030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1677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10</v>
      </c>
      <c r="V229">
        <v>100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1677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1805</v>
      </c>
      <c r="C230" s="11" t="s">
        <v>1035</v>
      </c>
      <c r="D230" s="11" t="s">
        <v>1030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1805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10</v>
      </c>
      <c r="V230">
        <v>100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1805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1014</v>
      </c>
      <c r="C231" s="11" t="s">
        <v>677</v>
      </c>
      <c r="D231" s="11" t="s">
        <v>1016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1014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10</v>
      </c>
      <c r="V231">
        <v>100</v>
      </c>
      <c r="W231">
        <v>3</v>
      </c>
      <c r="X231" s="5"/>
      <c r="Y231" s="7" t="s">
        <v>1015</v>
      </c>
      <c r="Z231" s="7"/>
      <c r="AA231" s="2" t="s">
        <v>142</v>
      </c>
      <c r="AB231">
        <v>0</v>
      </c>
      <c r="AC231" s="2" t="s">
        <v>1014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1027</v>
      </c>
      <c r="C232" s="11" t="s">
        <v>697</v>
      </c>
      <c r="D232" s="11" t="s">
        <v>1016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1027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10</v>
      </c>
      <c r="V232">
        <v>100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1027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1028</v>
      </c>
      <c r="C233" s="11" t="s">
        <v>1018</v>
      </c>
      <c r="D233" s="11" t="s">
        <v>1016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1028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10</v>
      </c>
      <c r="V233">
        <v>100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1028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1679</v>
      </c>
      <c r="C234" s="11" t="s">
        <v>1662</v>
      </c>
      <c r="D234" s="11" t="s">
        <v>1016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1679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10</v>
      </c>
      <c r="V234">
        <v>100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1679</v>
      </c>
      <c r="AD234">
        <v>0</v>
      </c>
      <c r="AE234">
        <v>1</v>
      </c>
      <c r="AF234">
        <v>1</v>
      </c>
    </row>
    <row r="235" spans="1:32" x14ac:dyDescent="0.2">
      <c r="A235">
        <f t="shared" si="4"/>
        <v>10233</v>
      </c>
      <c r="B235" s="2" t="s">
        <v>1806</v>
      </c>
      <c r="C235" s="11" t="s">
        <v>1035</v>
      </c>
      <c r="D235" s="11" t="s">
        <v>1016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1806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10</v>
      </c>
      <c r="V235">
        <v>100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1806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989</v>
      </c>
      <c r="C236" s="11" t="s">
        <v>988</v>
      </c>
      <c r="D236" s="11" t="s">
        <v>987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989</v>
      </c>
      <c r="J236" s="2">
        <v>3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10</v>
      </c>
      <c r="V236">
        <v>100</v>
      </c>
      <c r="W236">
        <v>3</v>
      </c>
      <c r="X236" s="5"/>
      <c r="Y236" s="7" t="s">
        <v>986</v>
      </c>
      <c r="Z236" s="7"/>
      <c r="AA236" s="2" t="s">
        <v>142</v>
      </c>
      <c r="AB236">
        <v>0</v>
      </c>
      <c r="AC236" s="2" t="s">
        <v>989</v>
      </c>
      <c r="AD236">
        <v>1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1435</v>
      </c>
      <c r="C237" s="11" t="s">
        <v>1433</v>
      </c>
      <c r="D237" s="11" t="s">
        <v>987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1435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10</v>
      </c>
      <c r="V237">
        <v>100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1435</v>
      </c>
      <c r="AD237">
        <v>1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1161</v>
      </c>
      <c r="C238" s="11" t="s">
        <v>677</v>
      </c>
      <c r="D238" s="11" t="s">
        <v>1163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1161</v>
      </c>
      <c r="J238" s="2">
        <v>3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10</v>
      </c>
      <c r="V238">
        <v>100</v>
      </c>
      <c r="W238">
        <v>3</v>
      </c>
      <c r="X238" s="5"/>
      <c r="Y238" s="7" t="s">
        <v>1162</v>
      </c>
      <c r="Z238" s="7"/>
      <c r="AA238" s="2" t="s">
        <v>142</v>
      </c>
      <c r="AB238">
        <v>0</v>
      </c>
      <c r="AC238" s="2" t="s">
        <v>1161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1207</v>
      </c>
      <c r="C239" s="11" t="s">
        <v>697</v>
      </c>
      <c r="D239" s="11" t="s">
        <v>1163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1161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10</v>
      </c>
      <c r="V239">
        <v>100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1161</v>
      </c>
      <c r="AD239">
        <v>0</v>
      </c>
      <c r="AE239">
        <v>1</v>
      </c>
      <c r="AF239">
        <v>0</v>
      </c>
    </row>
    <row r="240" spans="1:32" x14ac:dyDescent="0.2">
      <c r="A240">
        <f t="shared" si="4"/>
        <v>10238</v>
      </c>
      <c r="B240" s="2" t="s">
        <v>1208</v>
      </c>
      <c r="C240" s="11" t="s">
        <v>1018</v>
      </c>
      <c r="D240" s="11" t="s">
        <v>1163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1161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10</v>
      </c>
      <c r="V240">
        <v>100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1161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</row>
    <row r="242" spans="1:32" x14ac:dyDescent="0.2">
      <c r="A242">
        <f t="shared" si="4"/>
        <v>10240</v>
      </c>
    </row>
    <row r="243" spans="1:32" x14ac:dyDescent="0.2">
      <c r="A243">
        <f t="shared" si="4"/>
        <v>10241</v>
      </c>
      <c r="B243" s="2" t="s">
        <v>1280</v>
      </c>
      <c r="C243" s="11" t="s">
        <v>10</v>
      </c>
      <c r="D243" s="11" t="s">
        <v>1278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725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10</v>
      </c>
      <c r="V243">
        <v>95</v>
      </c>
      <c r="W243">
        <v>3</v>
      </c>
      <c r="X243" s="5" t="s">
        <v>1277</v>
      </c>
      <c r="Y243" s="7"/>
      <c r="Z243" s="7"/>
      <c r="AA243" s="2" t="s">
        <v>142</v>
      </c>
      <c r="AB243">
        <v>0</v>
      </c>
      <c r="AC243" s="2" t="s">
        <v>1280</v>
      </c>
      <c r="AD243">
        <v>0</v>
      </c>
      <c r="AE243">
        <v>1</v>
      </c>
      <c r="AF243">
        <v>0</v>
      </c>
    </row>
    <row r="244" spans="1:32" x14ac:dyDescent="0.2">
      <c r="A244">
        <f t="shared" si="4"/>
        <v>10242</v>
      </c>
      <c r="B244" s="2" t="s">
        <v>1281</v>
      </c>
      <c r="C244" s="11" t="s">
        <v>894</v>
      </c>
      <c r="D244" s="11" t="s">
        <v>1278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725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10</v>
      </c>
      <c r="V244">
        <v>95</v>
      </c>
      <c r="W244">
        <v>3</v>
      </c>
      <c r="X244" s="5"/>
      <c r="Y244" s="7"/>
      <c r="Z244" s="7"/>
      <c r="AA244" s="2" t="s">
        <v>142</v>
      </c>
      <c r="AB244">
        <v>0</v>
      </c>
      <c r="AC244" s="2" t="s">
        <v>1280</v>
      </c>
      <c r="AD244">
        <v>0</v>
      </c>
      <c r="AE244">
        <v>1</v>
      </c>
      <c r="AF244">
        <v>0</v>
      </c>
    </row>
    <row r="245" spans="1:32" x14ac:dyDescent="0.2">
      <c r="A245">
        <f t="shared" si="4"/>
        <v>10243</v>
      </c>
      <c r="B245" s="2" t="s">
        <v>1282</v>
      </c>
      <c r="C245" s="11" t="s">
        <v>398</v>
      </c>
      <c r="D245" s="11" t="s">
        <v>1278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725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10</v>
      </c>
      <c r="V245">
        <v>95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1280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  <c r="B246" s="2" t="s">
        <v>1283</v>
      </c>
      <c r="C246" s="11" t="s">
        <v>865</v>
      </c>
      <c r="D246" s="11" t="s">
        <v>1278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725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10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1280</v>
      </c>
      <c r="AD246">
        <v>0</v>
      </c>
      <c r="AE246">
        <v>1</v>
      </c>
      <c r="AF246">
        <v>0</v>
      </c>
    </row>
    <row r="247" spans="1:32" x14ac:dyDescent="0.2">
      <c r="A247">
        <f t="shared" si="4"/>
        <v>10245</v>
      </c>
      <c r="B247" s="2" t="s">
        <v>1284</v>
      </c>
      <c r="C247" s="11" t="s">
        <v>866</v>
      </c>
      <c r="D247" s="11" t="s">
        <v>1278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725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10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1280</v>
      </c>
      <c r="AD247">
        <v>0</v>
      </c>
      <c r="AE247">
        <v>1</v>
      </c>
      <c r="AF247">
        <v>0</v>
      </c>
    </row>
    <row r="248" spans="1:32" x14ac:dyDescent="0.2">
      <c r="A248">
        <f t="shared" si="4"/>
        <v>10246</v>
      </c>
      <c r="B248" s="2" t="s">
        <v>1279</v>
      </c>
      <c r="C248" s="11" t="s">
        <v>66</v>
      </c>
      <c r="D248" s="11" t="s">
        <v>1278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1279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10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1279</v>
      </c>
      <c r="AD248">
        <v>0</v>
      </c>
      <c r="AE248">
        <v>1</v>
      </c>
      <c r="AF248">
        <v>1</v>
      </c>
    </row>
    <row r="249" spans="1:32" x14ac:dyDescent="0.2">
      <c r="A249">
        <f t="shared" si="4"/>
        <v>10247</v>
      </c>
      <c r="B249" s="2" t="s">
        <v>1285</v>
      </c>
      <c r="C249" s="11" t="s">
        <v>9</v>
      </c>
      <c r="D249" s="11" t="s">
        <v>1278</v>
      </c>
      <c r="E249" s="11" t="s">
        <v>9</v>
      </c>
      <c r="F249" s="11" t="s">
        <v>1286</v>
      </c>
      <c r="G249" s="11" t="s">
        <v>9</v>
      </c>
      <c r="H249" s="11" t="s">
        <v>9</v>
      </c>
      <c r="I249" s="2" t="s">
        <v>1279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10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1279</v>
      </c>
      <c r="AD249">
        <v>0</v>
      </c>
      <c r="AE249">
        <v>1</v>
      </c>
      <c r="AF249">
        <v>0</v>
      </c>
    </row>
    <row r="250" spans="1:32" x14ac:dyDescent="0.2">
      <c r="A250">
        <f t="shared" si="4"/>
        <v>10248</v>
      </c>
      <c r="B250" s="2" t="s">
        <v>1928</v>
      </c>
      <c r="C250" s="11" t="s">
        <v>9</v>
      </c>
      <c r="D250" s="11" t="s">
        <v>1278</v>
      </c>
      <c r="E250" s="11" t="s">
        <v>9</v>
      </c>
      <c r="F250" s="11" t="s">
        <v>1929</v>
      </c>
      <c r="G250" s="11" t="s">
        <v>9</v>
      </c>
      <c r="H250" s="11" t="s">
        <v>9</v>
      </c>
      <c r="I250" s="2" t="s">
        <v>1279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10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1279</v>
      </c>
      <c r="AD250">
        <v>0</v>
      </c>
      <c r="AE250">
        <v>1</v>
      </c>
      <c r="AF250">
        <v>0</v>
      </c>
    </row>
    <row r="251" spans="1:32" x14ac:dyDescent="0.2">
      <c r="A251">
        <f t="shared" si="4"/>
        <v>10249</v>
      </c>
      <c r="B251" s="2" t="s">
        <v>1288</v>
      </c>
      <c r="C251" s="11" t="s">
        <v>641</v>
      </c>
      <c r="D251" s="11" t="s">
        <v>1278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725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10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1288</v>
      </c>
      <c r="AD251">
        <v>0</v>
      </c>
      <c r="AE251">
        <v>1</v>
      </c>
      <c r="AF251">
        <v>0</v>
      </c>
    </row>
    <row r="252" spans="1:32" x14ac:dyDescent="0.2">
      <c r="A252">
        <f t="shared" si="4"/>
        <v>10250</v>
      </c>
      <c r="B252" s="2" t="s">
        <v>1287</v>
      </c>
      <c r="C252" s="11" t="s">
        <v>643</v>
      </c>
      <c r="D252" s="11" t="s">
        <v>1278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1287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10</v>
      </c>
      <c r="V252">
        <v>95</v>
      </c>
      <c r="W252">
        <v>3</v>
      </c>
      <c r="X252" s="5"/>
      <c r="Y252" s="7"/>
      <c r="Z252" s="7"/>
      <c r="AA252" s="2" t="s">
        <v>142</v>
      </c>
      <c r="AB252">
        <v>0</v>
      </c>
      <c r="AC252" s="2" t="s">
        <v>1287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1289</v>
      </c>
      <c r="C253" s="11" t="s">
        <v>9</v>
      </c>
      <c r="D253" s="11" t="s">
        <v>1278</v>
      </c>
      <c r="E253" s="11" t="s">
        <v>9</v>
      </c>
      <c r="F253" s="11" t="s">
        <v>1067</v>
      </c>
      <c r="G253" s="11" t="s">
        <v>9</v>
      </c>
      <c r="H253" s="11" t="s">
        <v>9</v>
      </c>
      <c r="I253" s="2" t="s">
        <v>1287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10</v>
      </c>
      <c r="V253">
        <v>95</v>
      </c>
      <c r="W253">
        <v>3</v>
      </c>
      <c r="X253" s="5"/>
      <c r="Y253" s="7"/>
      <c r="Z253" s="7"/>
      <c r="AA253" s="2" t="s">
        <v>142</v>
      </c>
      <c r="AB253">
        <v>0</v>
      </c>
      <c r="AC253" s="2" t="s">
        <v>1287</v>
      </c>
      <c r="AD253">
        <v>0</v>
      </c>
      <c r="AE253">
        <v>1</v>
      </c>
      <c r="AF253">
        <v>0</v>
      </c>
    </row>
    <row r="254" spans="1:32" x14ac:dyDescent="0.2">
      <c r="A254">
        <f t="shared" si="4"/>
        <v>10252</v>
      </c>
      <c r="B254" s="2" t="s">
        <v>1290</v>
      </c>
      <c r="C254" s="11" t="s">
        <v>8</v>
      </c>
      <c r="D254" s="11" t="s">
        <v>1278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1290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9999</v>
      </c>
      <c r="U254">
        <v>10</v>
      </c>
      <c r="V254">
        <v>95</v>
      </c>
      <c r="W254">
        <v>3</v>
      </c>
      <c r="X254" s="5"/>
      <c r="Y254" s="7"/>
      <c r="Z254" s="7"/>
      <c r="AA254" s="2" t="s">
        <v>142</v>
      </c>
      <c r="AB254">
        <v>0</v>
      </c>
      <c r="AC254" s="2" t="s">
        <v>1290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1291</v>
      </c>
      <c r="C255" s="11" t="s">
        <v>9</v>
      </c>
      <c r="D255" s="11" t="s">
        <v>1278</v>
      </c>
      <c r="E255" s="11" t="s">
        <v>9</v>
      </c>
      <c r="F255" s="11" t="s">
        <v>46</v>
      </c>
      <c r="G255" s="11" t="s">
        <v>9</v>
      </c>
      <c r="H255" s="11" t="s">
        <v>9</v>
      </c>
      <c r="I255" s="2" t="s">
        <v>1290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9999</v>
      </c>
      <c r="U255">
        <v>10</v>
      </c>
      <c r="V255">
        <v>95</v>
      </c>
      <c r="W255">
        <v>3</v>
      </c>
      <c r="X255" s="5"/>
      <c r="Y255" s="7"/>
      <c r="Z255" s="7"/>
      <c r="AA255" s="2" t="s">
        <v>142</v>
      </c>
      <c r="AB255">
        <v>0</v>
      </c>
      <c r="AC255" s="2" t="s">
        <v>1290</v>
      </c>
      <c r="AD255">
        <v>0</v>
      </c>
      <c r="AE255">
        <v>1</v>
      </c>
      <c r="AF255">
        <v>0</v>
      </c>
    </row>
    <row r="256" spans="1:32" x14ac:dyDescent="0.2">
      <c r="A256">
        <f t="shared" si="4"/>
        <v>10254</v>
      </c>
      <c r="B256" s="2" t="s">
        <v>1292</v>
      </c>
      <c r="C256" s="11" t="s">
        <v>9</v>
      </c>
      <c r="D256" s="11" t="s">
        <v>1278</v>
      </c>
      <c r="E256" s="11" t="s">
        <v>9</v>
      </c>
      <c r="F256" s="11" t="s">
        <v>367</v>
      </c>
      <c r="G256" s="11" t="s">
        <v>9</v>
      </c>
      <c r="H256" s="11" t="s">
        <v>9</v>
      </c>
      <c r="I256" s="2" t="s">
        <v>1290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9999</v>
      </c>
      <c r="U256">
        <v>10</v>
      </c>
      <c r="V256">
        <v>95</v>
      </c>
      <c r="W256">
        <v>3</v>
      </c>
      <c r="X256" s="5"/>
      <c r="Y256" s="7"/>
      <c r="Z256" s="7"/>
      <c r="AA256" s="2" t="s">
        <v>142</v>
      </c>
      <c r="AB256">
        <v>0</v>
      </c>
      <c r="AC256" s="2" t="s">
        <v>1290</v>
      </c>
      <c r="AD256">
        <v>0</v>
      </c>
      <c r="AE256">
        <v>1</v>
      </c>
      <c r="AF256">
        <v>0</v>
      </c>
    </row>
    <row r="257" spans="1:32" x14ac:dyDescent="0.2">
      <c r="A257">
        <f t="shared" si="4"/>
        <v>10255</v>
      </c>
      <c r="B257" s="2" t="s">
        <v>1293</v>
      </c>
      <c r="C257" s="11" t="s">
        <v>638</v>
      </c>
      <c r="D257" s="11" t="s">
        <v>1278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1293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9999</v>
      </c>
      <c r="U257">
        <v>10</v>
      </c>
      <c r="V257">
        <v>95</v>
      </c>
      <c r="W257">
        <v>3</v>
      </c>
      <c r="X257" s="5"/>
      <c r="Y257" s="7"/>
      <c r="Z257" s="7"/>
      <c r="AA257" s="2" t="s">
        <v>142</v>
      </c>
      <c r="AB257">
        <v>0</v>
      </c>
      <c r="AC257" s="2" t="s">
        <v>1293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1294</v>
      </c>
      <c r="C258" s="11" t="s">
        <v>9</v>
      </c>
      <c r="D258" s="11" t="s">
        <v>1278</v>
      </c>
      <c r="E258" s="11" t="s">
        <v>9</v>
      </c>
      <c r="F258" s="11" t="s">
        <v>1237</v>
      </c>
      <c r="G258" s="11" t="s">
        <v>9</v>
      </c>
      <c r="H258" s="11" t="s">
        <v>9</v>
      </c>
      <c r="I258" s="2" t="s">
        <v>1293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9999</v>
      </c>
      <c r="U258">
        <v>10</v>
      </c>
      <c r="V258">
        <v>95</v>
      </c>
      <c r="W258">
        <v>3</v>
      </c>
      <c r="X258" s="5"/>
      <c r="Y258" s="7"/>
      <c r="Z258" s="7"/>
      <c r="AA258" s="2" t="s">
        <v>142</v>
      </c>
      <c r="AB258">
        <v>0</v>
      </c>
      <c r="AC258" s="2" t="s">
        <v>1293</v>
      </c>
      <c r="AD258">
        <v>0</v>
      </c>
      <c r="AE258">
        <v>1</v>
      </c>
      <c r="AF258">
        <v>0</v>
      </c>
    </row>
    <row r="259" spans="1:32" x14ac:dyDescent="0.2">
      <c r="A259">
        <f t="shared" si="4"/>
        <v>10257</v>
      </c>
    </row>
    <row r="260" spans="1:32" x14ac:dyDescent="0.2">
      <c r="A260">
        <f t="shared" si="4"/>
        <v>10258</v>
      </c>
    </row>
    <row r="261" spans="1:32" x14ac:dyDescent="0.2">
      <c r="A261">
        <f t="shared" si="4"/>
        <v>10259</v>
      </c>
      <c r="B261" s="2" t="s">
        <v>1296</v>
      </c>
      <c r="C261" s="11" t="s">
        <v>848</v>
      </c>
      <c r="D261" s="11" t="s">
        <v>1297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1296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9999</v>
      </c>
      <c r="U261">
        <v>15</v>
      </c>
      <c r="V261">
        <v>95</v>
      </c>
      <c r="W261">
        <v>3</v>
      </c>
      <c r="X261" s="5" t="s">
        <v>1295</v>
      </c>
      <c r="Y261" s="7"/>
      <c r="Z261" s="7"/>
      <c r="AA261" s="2" t="s">
        <v>142</v>
      </c>
      <c r="AB261">
        <v>0</v>
      </c>
      <c r="AC261" s="2" t="s">
        <v>1296</v>
      </c>
      <c r="AD261">
        <v>0</v>
      </c>
      <c r="AE261">
        <v>0</v>
      </c>
      <c r="AF261">
        <v>0</v>
      </c>
    </row>
    <row r="262" spans="1:32" x14ac:dyDescent="0.2">
      <c r="A262">
        <f t="shared" si="4"/>
        <v>10260</v>
      </c>
      <c r="B262" s="2" t="s">
        <v>1298</v>
      </c>
      <c r="C262" s="11" t="s">
        <v>850</v>
      </c>
      <c r="D262" s="11" t="s">
        <v>1297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1298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15</v>
      </c>
      <c r="V262">
        <v>95</v>
      </c>
      <c r="W262">
        <v>3</v>
      </c>
      <c r="X262" s="5"/>
      <c r="Y262" s="7"/>
      <c r="Z262" s="7"/>
      <c r="AA262" s="2" t="s">
        <v>142</v>
      </c>
      <c r="AB262">
        <v>0</v>
      </c>
      <c r="AC262" s="2" t="s">
        <v>1298</v>
      </c>
      <c r="AD262">
        <v>0</v>
      </c>
      <c r="AE262">
        <v>0</v>
      </c>
      <c r="AF262">
        <v>0</v>
      </c>
    </row>
    <row r="263" spans="1:32" x14ac:dyDescent="0.2">
      <c r="A263">
        <f t="shared" si="4"/>
        <v>10261</v>
      </c>
      <c r="B263" s="2" t="s">
        <v>1299</v>
      </c>
      <c r="C263" s="22" t="s">
        <v>851</v>
      </c>
      <c r="D263" s="11" t="s">
        <v>1297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1299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15</v>
      </c>
      <c r="V263">
        <v>95</v>
      </c>
      <c r="W263">
        <v>3</v>
      </c>
      <c r="X263" s="5"/>
      <c r="Y263" s="7"/>
      <c r="Z263" s="7"/>
      <c r="AA263" s="2" t="s">
        <v>142</v>
      </c>
      <c r="AB263">
        <v>0</v>
      </c>
      <c r="AC263" s="2" t="s">
        <v>1299</v>
      </c>
      <c r="AD263">
        <v>0</v>
      </c>
      <c r="AE263">
        <v>0</v>
      </c>
      <c r="AF263">
        <v>0</v>
      </c>
    </row>
    <row r="264" spans="1:32" x14ac:dyDescent="0.2">
      <c r="A264">
        <f t="shared" si="4"/>
        <v>10262</v>
      </c>
      <c r="B264" s="2" t="s">
        <v>1300</v>
      </c>
      <c r="C264" s="22" t="s">
        <v>852</v>
      </c>
      <c r="D264" s="11" t="s">
        <v>1297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1300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9999</v>
      </c>
      <c r="U264">
        <v>15</v>
      </c>
      <c r="V264">
        <v>95</v>
      </c>
      <c r="W264">
        <v>3</v>
      </c>
      <c r="X264" s="5"/>
      <c r="Y264" s="7"/>
      <c r="Z264" s="7"/>
      <c r="AA264" s="2" t="s">
        <v>142</v>
      </c>
      <c r="AB264">
        <v>0</v>
      </c>
      <c r="AC264" s="2" t="s">
        <v>1300</v>
      </c>
      <c r="AD264">
        <v>0</v>
      </c>
      <c r="AE264">
        <v>0</v>
      </c>
      <c r="AF264">
        <v>0</v>
      </c>
    </row>
    <row r="265" spans="1:32" x14ac:dyDescent="0.2">
      <c r="A265">
        <f t="shared" si="4"/>
        <v>10263</v>
      </c>
      <c r="B265" s="2" t="s">
        <v>1301</v>
      </c>
      <c r="C265" s="22" t="s">
        <v>853</v>
      </c>
      <c r="D265" s="11" t="s">
        <v>1297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1301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95</v>
      </c>
      <c r="W265">
        <v>3</v>
      </c>
      <c r="X265" s="5"/>
      <c r="Y265" s="7"/>
      <c r="Z265" s="7"/>
      <c r="AA265" s="2" t="s">
        <v>142</v>
      </c>
      <c r="AB265">
        <v>0</v>
      </c>
      <c r="AC265" s="2" t="s">
        <v>1301</v>
      </c>
      <c r="AD265">
        <v>0</v>
      </c>
      <c r="AE265">
        <v>0</v>
      </c>
      <c r="AF265">
        <v>0</v>
      </c>
    </row>
    <row r="266" spans="1:32" x14ac:dyDescent="0.2">
      <c r="A266">
        <f t="shared" si="4"/>
        <v>10264</v>
      </c>
      <c r="B266" s="2" t="s">
        <v>1302</v>
      </c>
      <c r="C266" s="22" t="s">
        <v>854</v>
      </c>
      <c r="D266" s="11" t="s">
        <v>1297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1302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95</v>
      </c>
      <c r="W266">
        <v>3</v>
      </c>
      <c r="X266" s="5"/>
      <c r="Y266" s="7"/>
      <c r="Z266" s="7"/>
      <c r="AA266" s="2" t="s">
        <v>142</v>
      </c>
      <c r="AB266">
        <v>0</v>
      </c>
      <c r="AC266" s="2" t="s">
        <v>1302</v>
      </c>
      <c r="AD266">
        <v>0</v>
      </c>
      <c r="AE266">
        <v>0</v>
      </c>
      <c r="AF266">
        <v>0</v>
      </c>
    </row>
    <row r="267" spans="1:32" x14ac:dyDescent="0.2">
      <c r="A267">
        <f t="shared" si="4"/>
        <v>10265</v>
      </c>
      <c r="B267" s="2" t="s">
        <v>1303</v>
      </c>
      <c r="C267" s="22" t="s">
        <v>855</v>
      </c>
      <c r="D267" s="11" t="s">
        <v>1297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1303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95</v>
      </c>
      <c r="W267">
        <v>3</v>
      </c>
      <c r="X267" s="5"/>
      <c r="Y267" s="7"/>
      <c r="Z267" s="7"/>
      <c r="AA267" s="2" t="s">
        <v>142</v>
      </c>
      <c r="AB267">
        <v>0</v>
      </c>
      <c r="AC267" s="2" t="s">
        <v>1303</v>
      </c>
      <c r="AD267">
        <v>0</v>
      </c>
      <c r="AE267">
        <v>0</v>
      </c>
      <c r="AF267">
        <v>0</v>
      </c>
    </row>
    <row r="268" spans="1:32" x14ac:dyDescent="0.2">
      <c r="A268">
        <f t="shared" si="4"/>
        <v>10266</v>
      </c>
    </row>
    <row r="269" spans="1:32" x14ac:dyDescent="0.2">
      <c r="A269">
        <f t="shared" si="4"/>
        <v>10267</v>
      </c>
    </row>
    <row r="270" spans="1:32" x14ac:dyDescent="0.2">
      <c r="A270">
        <f t="shared" si="4"/>
        <v>10268</v>
      </c>
      <c r="B270" s="2" t="s">
        <v>1305</v>
      </c>
      <c r="C270" s="11" t="s">
        <v>677</v>
      </c>
      <c r="D270" s="11" t="s">
        <v>1304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1305</v>
      </c>
      <c r="J270" s="2">
        <v>2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40</v>
      </c>
      <c r="W270">
        <v>3</v>
      </c>
      <c r="X270" s="5" t="s">
        <v>1306</v>
      </c>
      <c r="Y270" s="10"/>
      <c r="Z270" s="7"/>
      <c r="AA270" s="2" t="s">
        <v>142</v>
      </c>
      <c r="AB270">
        <v>0</v>
      </c>
      <c r="AC270" s="2" t="s">
        <v>1305</v>
      </c>
      <c r="AD270">
        <v>0</v>
      </c>
      <c r="AE270">
        <v>1</v>
      </c>
      <c r="AF270">
        <v>1</v>
      </c>
    </row>
    <row r="271" spans="1:32" x14ac:dyDescent="0.2">
      <c r="A271">
        <f t="shared" si="4"/>
        <v>10269</v>
      </c>
      <c r="B271" s="2" t="s">
        <v>1307</v>
      </c>
      <c r="C271" s="11" t="s">
        <v>9</v>
      </c>
      <c r="D271" s="11" t="s">
        <v>1304</v>
      </c>
      <c r="E271" s="11" t="s">
        <v>9</v>
      </c>
      <c r="F271" s="11" t="s">
        <v>1111</v>
      </c>
      <c r="G271" s="11" t="s">
        <v>9</v>
      </c>
      <c r="H271" s="11" t="s">
        <v>9</v>
      </c>
      <c r="I271" s="2" t="s">
        <v>1305</v>
      </c>
      <c r="J271" s="2">
        <v>2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40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1305</v>
      </c>
      <c r="AD271">
        <v>0</v>
      </c>
      <c r="AE271">
        <v>1</v>
      </c>
      <c r="AF271">
        <v>0</v>
      </c>
    </row>
    <row r="272" spans="1:32" x14ac:dyDescent="0.2">
      <c r="A272">
        <f t="shared" si="4"/>
        <v>10270</v>
      </c>
      <c r="B272" s="2" t="s">
        <v>1308</v>
      </c>
      <c r="C272" s="11" t="s">
        <v>1090</v>
      </c>
      <c r="D272" s="11" t="s">
        <v>1304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1308</v>
      </c>
      <c r="J272" s="2">
        <v>2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9999</v>
      </c>
      <c r="U272">
        <v>15</v>
      </c>
      <c r="V272">
        <v>40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1308</v>
      </c>
      <c r="AD272">
        <v>0</v>
      </c>
      <c r="AE272">
        <v>1</v>
      </c>
      <c r="AF272">
        <v>1</v>
      </c>
    </row>
    <row r="273" spans="1:32" x14ac:dyDescent="0.2">
      <c r="A273">
        <f t="shared" si="4"/>
        <v>10271</v>
      </c>
      <c r="B273" s="2" t="s">
        <v>1730</v>
      </c>
      <c r="C273" s="11" t="s">
        <v>677</v>
      </c>
      <c r="D273" s="11" t="s">
        <v>1309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1730</v>
      </c>
      <c r="J273" s="2">
        <v>2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40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1730</v>
      </c>
      <c r="AD273">
        <v>0</v>
      </c>
      <c r="AE273">
        <v>1</v>
      </c>
      <c r="AF273">
        <v>1</v>
      </c>
    </row>
    <row r="274" spans="1:32" x14ac:dyDescent="0.2">
      <c r="A274">
        <f t="shared" si="4"/>
        <v>10272</v>
      </c>
      <c r="B274" s="2" t="s">
        <v>1731</v>
      </c>
      <c r="C274" s="11" t="s">
        <v>1486</v>
      </c>
      <c r="D274" s="11" t="s">
        <v>1309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1731</v>
      </c>
      <c r="J274" s="2">
        <v>2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40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1731</v>
      </c>
      <c r="AD274">
        <v>0</v>
      </c>
      <c r="AE274">
        <v>1</v>
      </c>
      <c r="AF274">
        <v>1</v>
      </c>
    </row>
    <row r="275" spans="1:32" x14ac:dyDescent="0.2">
      <c r="A275">
        <f t="shared" si="4"/>
        <v>10273</v>
      </c>
      <c r="B275" s="2" t="s">
        <v>1311</v>
      </c>
      <c r="C275" s="11" t="s">
        <v>9</v>
      </c>
      <c r="D275" s="11" t="s">
        <v>1309</v>
      </c>
      <c r="E275" s="11" t="s">
        <v>9</v>
      </c>
      <c r="F275" s="11" t="s">
        <v>1111</v>
      </c>
      <c r="G275" s="11" t="s">
        <v>9</v>
      </c>
      <c r="H275" s="11" t="s">
        <v>9</v>
      </c>
      <c r="I275" s="2" t="s">
        <v>1310</v>
      </c>
      <c r="J275" s="2">
        <v>2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40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1310</v>
      </c>
      <c r="AD275">
        <v>0</v>
      </c>
      <c r="AE275">
        <v>1</v>
      </c>
      <c r="AF275">
        <v>0</v>
      </c>
    </row>
    <row r="276" spans="1:32" x14ac:dyDescent="0.2">
      <c r="A276">
        <f t="shared" si="4"/>
        <v>10274</v>
      </c>
      <c r="B276" s="2" t="s">
        <v>1313</v>
      </c>
      <c r="C276" s="11" t="s">
        <v>677</v>
      </c>
      <c r="D276" s="11" t="s">
        <v>1312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1313</v>
      </c>
      <c r="J276" s="2">
        <v>2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40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1313</v>
      </c>
      <c r="AD276">
        <v>0</v>
      </c>
      <c r="AE276">
        <v>1</v>
      </c>
      <c r="AF276">
        <v>1</v>
      </c>
    </row>
    <row r="277" spans="1:32" x14ac:dyDescent="0.2">
      <c r="A277">
        <f t="shared" si="4"/>
        <v>10275</v>
      </c>
      <c r="B277" s="2" t="s">
        <v>1314</v>
      </c>
      <c r="C277" s="11" t="s">
        <v>9</v>
      </c>
      <c r="D277" s="11" t="s">
        <v>1312</v>
      </c>
      <c r="E277" s="11" t="s">
        <v>9</v>
      </c>
      <c r="F277" s="11" t="s">
        <v>1111</v>
      </c>
      <c r="G277" s="11" t="s">
        <v>9</v>
      </c>
      <c r="H277" s="11" t="s">
        <v>9</v>
      </c>
      <c r="I277" s="2" t="s">
        <v>1313</v>
      </c>
      <c r="J277" s="2">
        <v>2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40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1313</v>
      </c>
      <c r="AD277">
        <v>0</v>
      </c>
      <c r="AE277">
        <v>1</v>
      </c>
      <c r="AF277">
        <v>0</v>
      </c>
    </row>
    <row r="278" spans="1:32" x14ac:dyDescent="0.2">
      <c r="A278">
        <f t="shared" si="4"/>
        <v>10276</v>
      </c>
      <c r="B278" s="2" t="s">
        <v>1315</v>
      </c>
      <c r="C278" s="11" t="s">
        <v>1090</v>
      </c>
      <c r="D278" s="11" t="s">
        <v>1312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1315</v>
      </c>
      <c r="J278" s="2">
        <v>2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9999</v>
      </c>
      <c r="U278">
        <v>15</v>
      </c>
      <c r="V278">
        <v>40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1315</v>
      </c>
      <c r="AD278">
        <v>0</v>
      </c>
      <c r="AE278">
        <v>1</v>
      </c>
      <c r="AF278">
        <v>1</v>
      </c>
    </row>
    <row r="279" spans="1:32" x14ac:dyDescent="0.2">
      <c r="A279">
        <f t="shared" si="4"/>
        <v>10277</v>
      </c>
      <c r="B279" s="2" t="s">
        <v>1316</v>
      </c>
      <c r="C279" s="11" t="s">
        <v>677</v>
      </c>
      <c r="D279" s="11" t="s">
        <v>1319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1316</v>
      </c>
      <c r="J279" s="2">
        <v>2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40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1316</v>
      </c>
      <c r="AD279">
        <v>0</v>
      </c>
      <c r="AE279">
        <v>1</v>
      </c>
      <c r="AF279">
        <v>1</v>
      </c>
    </row>
    <row r="280" spans="1:32" x14ac:dyDescent="0.2">
      <c r="A280">
        <f t="shared" si="4"/>
        <v>10278</v>
      </c>
      <c r="B280" s="2" t="s">
        <v>1317</v>
      </c>
      <c r="C280" s="11" t="s">
        <v>9</v>
      </c>
      <c r="D280" s="11" t="s">
        <v>1319</v>
      </c>
      <c r="E280" s="11" t="s">
        <v>9</v>
      </c>
      <c r="F280" s="11" t="s">
        <v>1111</v>
      </c>
      <c r="G280" s="11" t="s">
        <v>9</v>
      </c>
      <c r="H280" s="11" t="s">
        <v>9</v>
      </c>
      <c r="I280" s="2" t="s">
        <v>1316</v>
      </c>
      <c r="J280" s="2">
        <v>2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40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1316</v>
      </c>
      <c r="AD280">
        <v>0</v>
      </c>
      <c r="AE280">
        <v>1</v>
      </c>
      <c r="AF280">
        <v>0</v>
      </c>
    </row>
    <row r="281" spans="1:32" x14ac:dyDescent="0.2">
      <c r="A281">
        <f t="shared" si="4"/>
        <v>10279</v>
      </c>
      <c r="B281" s="2" t="s">
        <v>1318</v>
      </c>
      <c r="C281" s="11" t="s">
        <v>1090</v>
      </c>
      <c r="D281" s="11" t="s">
        <v>1319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1318</v>
      </c>
      <c r="J281" s="2">
        <v>2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9999</v>
      </c>
      <c r="U281">
        <v>15</v>
      </c>
      <c r="V281">
        <v>40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1318</v>
      </c>
      <c r="AD281">
        <v>0</v>
      </c>
      <c r="AE281">
        <v>1</v>
      </c>
      <c r="AF281">
        <v>1</v>
      </c>
    </row>
    <row r="282" spans="1:32" x14ac:dyDescent="0.2">
      <c r="A282">
        <f t="shared" si="4"/>
        <v>10280</v>
      </c>
      <c r="B282" s="2" t="s">
        <v>1321</v>
      </c>
      <c r="C282" s="11" t="s">
        <v>677</v>
      </c>
      <c r="D282" s="11" t="s">
        <v>1320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1321</v>
      </c>
      <c r="J282" s="2">
        <v>2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9999</v>
      </c>
      <c r="U282">
        <v>15</v>
      </c>
      <c r="V282">
        <v>40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1321</v>
      </c>
      <c r="AD282">
        <v>0</v>
      </c>
      <c r="AE282">
        <v>1</v>
      </c>
      <c r="AF282">
        <v>1</v>
      </c>
    </row>
    <row r="283" spans="1:32" x14ac:dyDescent="0.2">
      <c r="A283">
        <f t="shared" si="4"/>
        <v>10281</v>
      </c>
      <c r="B283" s="2" t="s">
        <v>1322</v>
      </c>
      <c r="C283" s="11" t="s">
        <v>9</v>
      </c>
      <c r="D283" s="11" t="s">
        <v>1320</v>
      </c>
      <c r="E283" s="11" t="s">
        <v>9</v>
      </c>
      <c r="F283" s="11" t="s">
        <v>1111</v>
      </c>
      <c r="G283" s="11" t="s">
        <v>9</v>
      </c>
      <c r="H283" s="11" t="s">
        <v>9</v>
      </c>
      <c r="I283" s="2" t="s">
        <v>1321</v>
      </c>
      <c r="J283" s="2">
        <v>2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9999</v>
      </c>
      <c r="U283">
        <v>15</v>
      </c>
      <c r="V283">
        <v>40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1321</v>
      </c>
      <c r="AD283">
        <v>0</v>
      </c>
      <c r="AE283">
        <v>1</v>
      </c>
      <c r="AF283">
        <v>0</v>
      </c>
    </row>
    <row r="284" spans="1:32" x14ac:dyDescent="0.2">
      <c r="A284">
        <f t="shared" si="4"/>
        <v>10282</v>
      </c>
      <c r="B284" s="2" t="s">
        <v>1323</v>
      </c>
      <c r="C284" s="11" t="s">
        <v>1090</v>
      </c>
      <c r="D284" s="11" t="s">
        <v>1320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1323</v>
      </c>
      <c r="J284" s="2">
        <v>2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9999</v>
      </c>
      <c r="U284">
        <v>15</v>
      </c>
      <c r="V284">
        <v>40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1323</v>
      </c>
      <c r="AD284">
        <v>0</v>
      </c>
      <c r="AE284">
        <v>1</v>
      </c>
      <c r="AF284">
        <v>1</v>
      </c>
    </row>
    <row r="285" spans="1:32" x14ac:dyDescent="0.2">
      <c r="A285">
        <f t="shared" ref="A285" si="6">ROW()+9998</f>
        <v>10283</v>
      </c>
    </row>
    <row r="286" spans="1:32" x14ac:dyDescent="0.2">
      <c r="A286">
        <f t="shared" ref="A286:A347" si="7">ROW()+9998</f>
        <v>10284</v>
      </c>
    </row>
    <row r="287" spans="1:32" x14ac:dyDescent="0.2">
      <c r="A287">
        <f t="shared" si="4"/>
        <v>10285</v>
      </c>
      <c r="B287" s="2" t="s">
        <v>848</v>
      </c>
      <c r="C287" s="11" t="s">
        <v>290</v>
      </c>
      <c r="D287" s="11" t="s">
        <v>849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848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10</v>
      </c>
      <c r="V287">
        <v>80</v>
      </c>
      <c r="W287">
        <v>3</v>
      </c>
      <c r="X287" s="5" t="s">
        <v>847</v>
      </c>
      <c r="Y287" s="10"/>
      <c r="Z287" s="7"/>
      <c r="AA287" s="2" t="s">
        <v>142</v>
      </c>
      <c r="AB287">
        <v>0</v>
      </c>
      <c r="AC287" s="2" t="s">
        <v>848</v>
      </c>
      <c r="AD287">
        <v>0</v>
      </c>
      <c r="AE287">
        <v>0</v>
      </c>
      <c r="AF287">
        <v>1</v>
      </c>
    </row>
    <row r="288" spans="1:32" x14ac:dyDescent="0.2">
      <c r="A288">
        <f t="shared" si="4"/>
        <v>10286</v>
      </c>
      <c r="B288" s="2" t="s">
        <v>850</v>
      </c>
      <c r="C288" s="11" t="s">
        <v>176</v>
      </c>
      <c r="D288" s="11" t="s">
        <v>849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850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10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850</v>
      </c>
      <c r="AD288">
        <v>0</v>
      </c>
      <c r="AE288">
        <v>0</v>
      </c>
      <c r="AF288">
        <v>1</v>
      </c>
    </row>
    <row r="289" spans="1:32" x14ac:dyDescent="0.2">
      <c r="A289">
        <f t="shared" si="4"/>
        <v>10287</v>
      </c>
      <c r="B289" s="2" t="s">
        <v>1479</v>
      </c>
      <c r="C289" s="11" t="s">
        <v>450</v>
      </c>
      <c r="D289" s="11" t="s">
        <v>849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1479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10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1479</v>
      </c>
      <c r="AD289">
        <v>0</v>
      </c>
      <c r="AE289">
        <v>0</v>
      </c>
      <c r="AF289">
        <v>1</v>
      </c>
    </row>
    <row r="290" spans="1:32" x14ac:dyDescent="0.2">
      <c r="A290">
        <f t="shared" si="4"/>
        <v>10288</v>
      </c>
      <c r="B290" s="2" t="s">
        <v>851</v>
      </c>
      <c r="C290" s="11" t="s">
        <v>323</v>
      </c>
      <c r="D290" s="11" t="s">
        <v>849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851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10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851</v>
      </c>
      <c r="AD290">
        <v>0</v>
      </c>
      <c r="AE290">
        <v>0</v>
      </c>
      <c r="AF290">
        <v>1</v>
      </c>
    </row>
    <row r="291" spans="1:32" x14ac:dyDescent="0.2">
      <c r="A291">
        <f t="shared" si="4"/>
        <v>10289</v>
      </c>
      <c r="B291" s="2" t="s">
        <v>852</v>
      </c>
      <c r="C291" s="11" t="s">
        <v>445</v>
      </c>
      <c r="D291" s="11" t="s">
        <v>849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852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10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852</v>
      </c>
      <c r="AD291">
        <v>0</v>
      </c>
      <c r="AE291">
        <v>0</v>
      </c>
      <c r="AF291">
        <v>1</v>
      </c>
    </row>
    <row r="292" spans="1:32" x14ac:dyDescent="0.2">
      <c r="A292">
        <f t="shared" si="4"/>
        <v>10290</v>
      </c>
      <c r="B292" s="2" t="s">
        <v>853</v>
      </c>
      <c r="C292" s="11" t="s">
        <v>447</v>
      </c>
      <c r="D292" s="11" t="s">
        <v>849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853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10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853</v>
      </c>
      <c r="AD292">
        <v>0</v>
      </c>
      <c r="AE292">
        <v>0</v>
      </c>
      <c r="AF292">
        <v>1</v>
      </c>
    </row>
    <row r="293" spans="1:32" x14ac:dyDescent="0.2">
      <c r="A293">
        <f t="shared" si="4"/>
        <v>10291</v>
      </c>
      <c r="B293" s="2" t="s">
        <v>1561</v>
      </c>
      <c r="C293" s="11" t="s">
        <v>857</v>
      </c>
      <c r="D293" s="11" t="s">
        <v>849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1561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10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1561</v>
      </c>
      <c r="AD293">
        <v>0</v>
      </c>
      <c r="AE293">
        <v>0</v>
      </c>
      <c r="AF293">
        <v>1</v>
      </c>
    </row>
    <row r="294" spans="1:32" ht="13.5" customHeight="1" x14ac:dyDescent="0.2">
      <c r="A294">
        <f t="shared" si="4"/>
        <v>10292</v>
      </c>
      <c r="B294" s="2" t="s">
        <v>854</v>
      </c>
      <c r="C294" s="11" t="s">
        <v>489</v>
      </c>
      <c r="D294" s="11" t="s">
        <v>849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854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10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854</v>
      </c>
      <c r="AD294">
        <v>0</v>
      </c>
      <c r="AE294">
        <v>0</v>
      </c>
      <c r="AF294">
        <v>1</v>
      </c>
    </row>
    <row r="295" spans="1:32" x14ac:dyDescent="0.2">
      <c r="A295">
        <f t="shared" si="4"/>
        <v>10293</v>
      </c>
      <c r="B295" s="2" t="s">
        <v>855</v>
      </c>
      <c r="C295" s="11" t="s">
        <v>856</v>
      </c>
      <c r="D295" s="11" t="s">
        <v>849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855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10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855</v>
      </c>
      <c r="AD295">
        <v>0</v>
      </c>
      <c r="AE295">
        <v>0</v>
      </c>
      <c r="AF295">
        <v>1</v>
      </c>
    </row>
    <row r="296" spans="1:32" x14ac:dyDescent="0.2">
      <c r="A296">
        <f t="shared" si="4"/>
        <v>10294</v>
      </c>
      <c r="B296" s="2" t="s">
        <v>1555</v>
      </c>
      <c r="C296" s="11" t="s">
        <v>304</v>
      </c>
      <c r="D296" s="11" t="s">
        <v>849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1555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10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1555</v>
      </c>
      <c r="AD296">
        <v>0</v>
      </c>
      <c r="AE296">
        <v>0</v>
      </c>
      <c r="AF296">
        <v>1</v>
      </c>
    </row>
    <row r="297" spans="1:32" x14ac:dyDescent="0.2">
      <c r="A297">
        <f t="shared" si="4"/>
        <v>10295</v>
      </c>
      <c r="B297" s="2" t="s">
        <v>1757</v>
      </c>
      <c r="C297" s="11" t="s">
        <v>550</v>
      </c>
      <c r="D297" s="11" t="s">
        <v>849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1757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10</v>
      </c>
      <c r="V297">
        <v>80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1757</v>
      </c>
      <c r="AD297">
        <v>0</v>
      </c>
      <c r="AE297">
        <v>0</v>
      </c>
      <c r="AF297">
        <v>1</v>
      </c>
    </row>
    <row r="298" spans="1:32" x14ac:dyDescent="0.2">
      <c r="A298">
        <f t="shared" si="4"/>
        <v>10296</v>
      </c>
      <c r="B298" s="2" t="s">
        <v>1556</v>
      </c>
      <c r="C298" s="11" t="s">
        <v>366</v>
      </c>
      <c r="D298" s="11" t="s">
        <v>849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1556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10</v>
      </c>
      <c r="V298">
        <v>80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1556</v>
      </c>
      <c r="AD298">
        <v>0</v>
      </c>
      <c r="AE298">
        <v>0</v>
      </c>
      <c r="AF298">
        <v>1</v>
      </c>
    </row>
    <row r="299" spans="1:32" x14ac:dyDescent="0.2">
      <c r="A299">
        <f t="shared" si="4"/>
        <v>10297</v>
      </c>
      <c r="B299" s="2" t="s">
        <v>1557</v>
      </c>
      <c r="C299" s="11" t="s">
        <v>908</v>
      </c>
      <c r="D299" s="11" t="s">
        <v>849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1557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10</v>
      </c>
      <c r="V299">
        <v>80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1557</v>
      </c>
      <c r="AD299">
        <v>0</v>
      </c>
      <c r="AE299">
        <v>0</v>
      </c>
      <c r="AF299">
        <v>1</v>
      </c>
    </row>
    <row r="300" spans="1:32" x14ac:dyDescent="0.2">
      <c r="A300">
        <f t="shared" si="4"/>
        <v>10298</v>
      </c>
    </row>
    <row r="301" spans="1:32" x14ac:dyDescent="0.2">
      <c r="A301">
        <f t="shared" si="7"/>
        <v>10299</v>
      </c>
    </row>
    <row r="302" spans="1:32" x14ac:dyDescent="0.2">
      <c r="A302">
        <f t="shared" si="7"/>
        <v>10300</v>
      </c>
      <c r="B302" s="2" t="s">
        <v>861</v>
      </c>
      <c r="C302" s="11" t="s">
        <v>848</v>
      </c>
      <c r="D302" s="11" t="s">
        <v>859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861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10</v>
      </c>
      <c r="V302">
        <v>80</v>
      </c>
      <c r="W302">
        <v>3</v>
      </c>
      <c r="X302" s="5" t="s">
        <v>858</v>
      </c>
      <c r="Y302" s="10"/>
      <c r="Z302" s="7"/>
      <c r="AA302" s="2" t="s">
        <v>142</v>
      </c>
      <c r="AB302">
        <v>0</v>
      </c>
      <c r="AC302" s="2" t="s">
        <v>861</v>
      </c>
      <c r="AD302">
        <v>0</v>
      </c>
      <c r="AE302">
        <v>1</v>
      </c>
      <c r="AF302">
        <v>0</v>
      </c>
    </row>
    <row r="303" spans="1:32" x14ac:dyDescent="0.2">
      <c r="A303">
        <f t="shared" si="7"/>
        <v>10301</v>
      </c>
      <c r="B303" s="2" t="s">
        <v>860</v>
      </c>
      <c r="C303" s="11" t="s">
        <v>850</v>
      </c>
      <c r="D303" s="11" t="s">
        <v>859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860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10</v>
      </c>
      <c r="V303">
        <v>80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860</v>
      </c>
      <c r="AD303">
        <v>0</v>
      </c>
      <c r="AE303">
        <v>1</v>
      </c>
      <c r="AF303">
        <v>0</v>
      </c>
    </row>
    <row r="304" spans="1:32" x14ac:dyDescent="0.2">
      <c r="A304">
        <f t="shared" si="7"/>
        <v>10302</v>
      </c>
      <c r="B304" s="2" t="s">
        <v>862</v>
      </c>
      <c r="C304" s="11" t="s">
        <v>851</v>
      </c>
      <c r="D304" s="11" t="s">
        <v>859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862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10</v>
      </c>
      <c r="V304">
        <v>80</v>
      </c>
      <c r="W304">
        <v>3</v>
      </c>
      <c r="X304" s="5"/>
      <c r="Y304" s="10"/>
      <c r="Z304" s="7"/>
      <c r="AA304" s="2" t="s">
        <v>142</v>
      </c>
      <c r="AB304">
        <v>0</v>
      </c>
      <c r="AC304" s="2" t="s">
        <v>862</v>
      </c>
      <c r="AD304">
        <v>0</v>
      </c>
      <c r="AE304">
        <v>1</v>
      </c>
      <c r="AF304">
        <v>0</v>
      </c>
    </row>
    <row r="305" spans="1:32" x14ac:dyDescent="0.2">
      <c r="A305">
        <f t="shared" si="7"/>
        <v>10303</v>
      </c>
      <c r="B305" s="2" t="s">
        <v>1717</v>
      </c>
      <c r="C305" s="11" t="s">
        <v>853</v>
      </c>
      <c r="D305" s="11" t="s">
        <v>859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1717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0</v>
      </c>
      <c r="U305">
        <v>10</v>
      </c>
      <c r="V305">
        <v>80</v>
      </c>
      <c r="W305">
        <v>3</v>
      </c>
      <c r="X305" s="5"/>
      <c r="Y305" s="10"/>
      <c r="Z305" s="7"/>
      <c r="AA305" s="2" t="s">
        <v>142</v>
      </c>
      <c r="AB305">
        <v>0</v>
      </c>
      <c r="AC305" s="2" t="s">
        <v>1717</v>
      </c>
      <c r="AD305">
        <v>0</v>
      </c>
      <c r="AE305">
        <v>1</v>
      </c>
      <c r="AF305">
        <v>0</v>
      </c>
    </row>
    <row r="306" spans="1:32" x14ac:dyDescent="0.2">
      <c r="A306">
        <f t="shared" si="7"/>
        <v>10304</v>
      </c>
      <c r="B306" s="2" t="s">
        <v>1718</v>
      </c>
      <c r="C306" s="11" t="s">
        <v>1479</v>
      </c>
      <c r="D306" s="11" t="s">
        <v>859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1718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10</v>
      </c>
      <c r="V306">
        <v>80</v>
      </c>
      <c r="W306">
        <v>3</v>
      </c>
      <c r="X306" s="5"/>
      <c r="Y306" s="10"/>
      <c r="Z306" s="7"/>
      <c r="AA306" s="2" t="s">
        <v>142</v>
      </c>
      <c r="AB306">
        <v>0</v>
      </c>
      <c r="AC306" s="2" t="s">
        <v>1718</v>
      </c>
      <c r="AD306">
        <v>0</v>
      </c>
      <c r="AE306">
        <v>1</v>
      </c>
      <c r="AF306">
        <v>0</v>
      </c>
    </row>
    <row r="307" spans="1:32" x14ac:dyDescent="0.2">
      <c r="A307">
        <f t="shared" si="7"/>
        <v>10305</v>
      </c>
      <c r="B307" s="2" t="s">
        <v>863</v>
      </c>
      <c r="C307" s="11" t="s">
        <v>852</v>
      </c>
      <c r="D307" s="11" t="s">
        <v>859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863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0</v>
      </c>
      <c r="U307">
        <v>10</v>
      </c>
      <c r="V307">
        <v>80</v>
      </c>
      <c r="W307">
        <v>3</v>
      </c>
      <c r="X307" s="5"/>
      <c r="Y307" s="10"/>
      <c r="Z307" s="7"/>
      <c r="AA307" s="2" t="s">
        <v>142</v>
      </c>
      <c r="AB307">
        <v>0</v>
      </c>
      <c r="AC307" s="2" t="s">
        <v>863</v>
      </c>
      <c r="AD307">
        <v>0</v>
      </c>
      <c r="AE307">
        <v>1</v>
      </c>
      <c r="AF307">
        <v>0</v>
      </c>
    </row>
    <row r="308" spans="1:32" x14ac:dyDescent="0.2">
      <c r="A308">
        <f t="shared" si="7"/>
        <v>10306</v>
      </c>
      <c r="B308" s="2" t="s">
        <v>864</v>
      </c>
      <c r="C308" s="11" t="s">
        <v>854</v>
      </c>
      <c r="D308" s="11" t="s">
        <v>859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864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10</v>
      </c>
      <c r="V308">
        <v>80</v>
      </c>
      <c r="W308">
        <v>3</v>
      </c>
      <c r="X308" s="5"/>
      <c r="Y308" s="10"/>
      <c r="Z308" s="7"/>
      <c r="AA308" s="2" t="s">
        <v>142</v>
      </c>
      <c r="AB308">
        <v>0</v>
      </c>
      <c r="AC308" s="2" t="s">
        <v>864</v>
      </c>
      <c r="AD308">
        <v>0</v>
      </c>
      <c r="AE308">
        <v>1</v>
      </c>
      <c r="AF308">
        <v>0</v>
      </c>
    </row>
    <row r="309" spans="1:32" x14ac:dyDescent="0.2">
      <c r="A309">
        <f t="shared" si="7"/>
        <v>10307</v>
      </c>
      <c r="B309" s="2" t="s">
        <v>874</v>
      </c>
      <c r="C309" s="11" t="s">
        <v>855</v>
      </c>
      <c r="D309" s="11" t="s">
        <v>859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874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10</v>
      </c>
      <c r="V309">
        <v>80</v>
      </c>
      <c r="W309">
        <v>3</v>
      </c>
      <c r="X309" s="5"/>
      <c r="Y309" s="10"/>
      <c r="Z309" s="7"/>
      <c r="AA309" s="2" t="s">
        <v>142</v>
      </c>
      <c r="AB309">
        <v>0</v>
      </c>
      <c r="AC309" s="2" t="s">
        <v>874</v>
      </c>
      <c r="AD309">
        <v>0</v>
      </c>
      <c r="AE309">
        <v>1</v>
      </c>
      <c r="AF309">
        <v>0</v>
      </c>
    </row>
    <row r="310" spans="1:32" x14ac:dyDescent="0.2">
      <c r="A310">
        <f t="shared" si="7"/>
        <v>10308</v>
      </c>
      <c r="B310" s="2" t="s">
        <v>865</v>
      </c>
      <c r="C310" s="11" t="s">
        <v>9</v>
      </c>
      <c r="D310" s="11" t="s">
        <v>859</v>
      </c>
      <c r="E310" s="11" t="s">
        <v>9</v>
      </c>
      <c r="F310" s="11" t="s">
        <v>442</v>
      </c>
      <c r="G310" s="11" t="s">
        <v>9</v>
      </c>
      <c r="H310" s="11" t="s">
        <v>9</v>
      </c>
      <c r="I310" s="2" t="s">
        <v>865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10</v>
      </c>
      <c r="V310">
        <v>80</v>
      </c>
      <c r="W310">
        <v>3</v>
      </c>
      <c r="X310" s="5"/>
      <c r="Y310" s="10"/>
      <c r="Z310" s="7"/>
      <c r="AA310" s="2" t="s">
        <v>142</v>
      </c>
      <c r="AB310">
        <v>0</v>
      </c>
      <c r="AC310" s="2" t="s">
        <v>865</v>
      </c>
      <c r="AD310">
        <v>0</v>
      </c>
      <c r="AE310">
        <v>1</v>
      </c>
      <c r="AF310">
        <v>0</v>
      </c>
    </row>
    <row r="311" spans="1:32" x14ac:dyDescent="0.2">
      <c r="A311">
        <f t="shared" si="7"/>
        <v>10309</v>
      </c>
      <c r="B311" s="2" t="s">
        <v>866</v>
      </c>
      <c r="C311" s="11" t="s">
        <v>559</v>
      </c>
      <c r="D311" s="11" t="s">
        <v>859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866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10</v>
      </c>
      <c r="V311">
        <v>80</v>
      </c>
      <c r="W311">
        <v>3</v>
      </c>
      <c r="X311" s="5"/>
      <c r="Y311" s="10"/>
      <c r="Z311" s="7"/>
      <c r="AA311" s="2" t="s">
        <v>142</v>
      </c>
      <c r="AB311">
        <v>0</v>
      </c>
      <c r="AC311" s="2" t="s">
        <v>866</v>
      </c>
      <c r="AD311">
        <v>0</v>
      </c>
      <c r="AE311">
        <v>1</v>
      </c>
      <c r="AF311">
        <v>0</v>
      </c>
    </row>
    <row r="312" spans="1:32" x14ac:dyDescent="0.2">
      <c r="A312">
        <f t="shared" si="7"/>
        <v>10310</v>
      </c>
      <c r="B312" s="2" t="s">
        <v>1604</v>
      </c>
      <c r="C312" s="11" t="s">
        <v>1192</v>
      </c>
      <c r="D312" s="11" t="s">
        <v>859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866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10</v>
      </c>
      <c r="V312">
        <v>80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866</v>
      </c>
      <c r="AD312">
        <v>0</v>
      </c>
      <c r="AE312">
        <v>1</v>
      </c>
      <c r="AF312">
        <v>0</v>
      </c>
    </row>
    <row r="313" spans="1:32" x14ac:dyDescent="0.2">
      <c r="A313">
        <f t="shared" si="7"/>
        <v>10311</v>
      </c>
      <c r="B313" s="2" t="s">
        <v>1592</v>
      </c>
      <c r="C313" s="11" t="s">
        <v>1556</v>
      </c>
      <c r="D313" s="11" t="s">
        <v>859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1592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10</v>
      </c>
      <c r="V313">
        <v>80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1592</v>
      </c>
      <c r="AD313">
        <v>0</v>
      </c>
      <c r="AE313">
        <v>1</v>
      </c>
      <c r="AF313">
        <v>0</v>
      </c>
    </row>
    <row r="314" spans="1:32" x14ac:dyDescent="0.2">
      <c r="A314">
        <f t="shared" si="7"/>
        <v>10312</v>
      </c>
      <c r="B314" s="2" t="s">
        <v>1593</v>
      </c>
      <c r="C314" s="11" t="s">
        <v>9</v>
      </c>
      <c r="D314" s="11" t="s">
        <v>859</v>
      </c>
      <c r="E314" s="11" t="s">
        <v>9</v>
      </c>
      <c r="F314" s="11" t="s">
        <v>1362</v>
      </c>
      <c r="G314" s="11" t="s">
        <v>9</v>
      </c>
      <c r="H314" s="11" t="s">
        <v>9</v>
      </c>
      <c r="I314" s="2" t="s">
        <v>1593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10</v>
      </c>
      <c r="V314">
        <v>80</v>
      </c>
      <c r="W314">
        <v>3</v>
      </c>
      <c r="X314" s="5"/>
      <c r="Y314" s="10"/>
      <c r="Z314" s="7"/>
      <c r="AA314" s="2" t="s">
        <v>142</v>
      </c>
      <c r="AB314">
        <v>0</v>
      </c>
      <c r="AC314" s="2" t="s">
        <v>1593</v>
      </c>
      <c r="AD314">
        <v>0</v>
      </c>
      <c r="AE314">
        <v>1</v>
      </c>
      <c r="AF314">
        <v>0</v>
      </c>
    </row>
    <row r="315" spans="1:32" x14ac:dyDescent="0.2">
      <c r="A315">
        <f t="shared" si="7"/>
        <v>10313</v>
      </c>
    </row>
    <row r="316" spans="1:32" x14ac:dyDescent="0.2">
      <c r="A316">
        <f t="shared" si="7"/>
        <v>10314</v>
      </c>
    </row>
    <row r="317" spans="1:32" x14ac:dyDescent="0.2">
      <c r="A317">
        <f t="shared" si="7"/>
        <v>10315</v>
      </c>
      <c r="B317" s="2" t="s">
        <v>1326</v>
      </c>
      <c r="C317" s="11" t="s">
        <v>899</v>
      </c>
      <c r="D317" s="11" t="s">
        <v>1324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1326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10</v>
      </c>
      <c r="V317">
        <v>80</v>
      </c>
      <c r="W317">
        <v>3</v>
      </c>
      <c r="X317" s="5" t="s">
        <v>1325</v>
      </c>
      <c r="Y317" s="10"/>
      <c r="Z317" s="7"/>
      <c r="AA317" s="2" t="s">
        <v>142</v>
      </c>
      <c r="AB317">
        <v>0</v>
      </c>
      <c r="AC317" s="2" t="s">
        <v>1326</v>
      </c>
      <c r="AD317">
        <v>1</v>
      </c>
      <c r="AE317">
        <v>1</v>
      </c>
      <c r="AF317">
        <v>1</v>
      </c>
    </row>
    <row r="318" spans="1:32" x14ac:dyDescent="0.2">
      <c r="A318">
        <f t="shared" si="7"/>
        <v>10316</v>
      </c>
      <c r="B318" s="2" t="s">
        <v>1596</v>
      </c>
      <c r="C318" s="11" t="s">
        <v>9</v>
      </c>
      <c r="D318" s="11" t="s">
        <v>1324</v>
      </c>
      <c r="E318" s="11" t="s">
        <v>9</v>
      </c>
      <c r="F318" s="11" t="s">
        <v>896</v>
      </c>
      <c r="G318" s="11" t="s">
        <v>9</v>
      </c>
      <c r="H318" s="11" t="s">
        <v>9</v>
      </c>
      <c r="I318" s="2" t="s">
        <v>1326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9999</v>
      </c>
      <c r="U318">
        <v>10</v>
      </c>
      <c r="V318">
        <v>93</v>
      </c>
      <c r="W318">
        <v>3</v>
      </c>
      <c r="X318" s="5"/>
      <c r="Y318" s="10"/>
      <c r="Z318" s="7"/>
      <c r="AA318" s="2" t="s">
        <v>142</v>
      </c>
      <c r="AB318">
        <v>0</v>
      </c>
      <c r="AC318" s="2" t="s">
        <v>1326</v>
      </c>
      <c r="AD318">
        <v>0</v>
      </c>
      <c r="AE318">
        <v>1</v>
      </c>
      <c r="AF318">
        <v>0</v>
      </c>
    </row>
    <row r="319" spans="1:32" x14ac:dyDescent="0.2">
      <c r="A319">
        <f t="shared" si="7"/>
        <v>10317</v>
      </c>
      <c r="B319" s="2" t="s">
        <v>1327</v>
      </c>
      <c r="C319" s="11" t="s">
        <v>1328</v>
      </c>
      <c r="D319" s="11" t="s">
        <v>1324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1327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10</v>
      </c>
      <c r="V319">
        <v>65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1327</v>
      </c>
      <c r="AD319">
        <v>1</v>
      </c>
      <c r="AE319">
        <v>1</v>
      </c>
      <c r="AF319">
        <v>1</v>
      </c>
    </row>
    <row r="320" spans="1:32" ht="15.75" customHeight="1" x14ac:dyDescent="0.2">
      <c r="A320">
        <f t="shared" si="7"/>
        <v>10318</v>
      </c>
      <c r="B320" s="2" t="s">
        <v>1784</v>
      </c>
      <c r="C320" s="11" t="s">
        <v>155</v>
      </c>
      <c r="D320" s="11" t="s">
        <v>1324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421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 s="2">
        <v>0</v>
      </c>
      <c r="T320" s="2">
        <v>0</v>
      </c>
      <c r="U320">
        <v>10</v>
      </c>
      <c r="V320">
        <v>75</v>
      </c>
      <c r="W320">
        <v>3</v>
      </c>
      <c r="X320" s="5"/>
      <c r="Y320" s="9"/>
      <c r="Z320" s="9"/>
      <c r="AA320" s="2" t="s">
        <v>142</v>
      </c>
      <c r="AB320">
        <v>0</v>
      </c>
      <c r="AC320" s="2" t="s">
        <v>421</v>
      </c>
      <c r="AD320">
        <v>0</v>
      </c>
      <c r="AE320">
        <v>0</v>
      </c>
      <c r="AF320">
        <v>0</v>
      </c>
    </row>
    <row r="321" spans="1:32" ht="15.75" customHeight="1" x14ac:dyDescent="0.2">
      <c r="A321">
        <f t="shared" si="7"/>
        <v>10319</v>
      </c>
      <c r="B321" s="2" t="s">
        <v>1785</v>
      </c>
      <c r="C321" s="11" t="s">
        <v>406</v>
      </c>
      <c r="D321" s="11" t="s">
        <v>1324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421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 s="2">
        <v>0</v>
      </c>
      <c r="T321" s="2">
        <v>0</v>
      </c>
      <c r="U321">
        <v>10</v>
      </c>
      <c r="V321">
        <v>75</v>
      </c>
      <c r="W321">
        <v>3</v>
      </c>
      <c r="X321" s="5"/>
      <c r="Y321" s="9"/>
      <c r="Z321" s="9"/>
      <c r="AA321" s="2" t="s">
        <v>142</v>
      </c>
      <c r="AB321">
        <v>0</v>
      </c>
      <c r="AC321" s="2" t="s">
        <v>421</v>
      </c>
      <c r="AD321">
        <v>0</v>
      </c>
      <c r="AE321">
        <v>0</v>
      </c>
      <c r="AF321">
        <v>0</v>
      </c>
    </row>
    <row r="322" spans="1:32" x14ac:dyDescent="0.2">
      <c r="A322">
        <f t="shared" si="7"/>
        <v>10320</v>
      </c>
    </row>
    <row r="323" spans="1:32" x14ac:dyDescent="0.2">
      <c r="A323">
        <f t="shared" si="7"/>
        <v>10321</v>
      </c>
    </row>
    <row r="324" spans="1:32" x14ac:dyDescent="0.2">
      <c r="A324">
        <f t="shared" si="7"/>
        <v>10322</v>
      </c>
      <c r="B324" s="2" t="s">
        <v>1215</v>
      </c>
      <c r="C324" s="11" t="s">
        <v>615</v>
      </c>
      <c r="D324" s="11" t="s">
        <v>1216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1215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10</v>
      </c>
      <c r="V324">
        <v>90</v>
      </c>
      <c r="W324">
        <v>3</v>
      </c>
      <c r="X324" s="5" t="s">
        <v>1214</v>
      </c>
      <c r="Y324" s="10"/>
      <c r="Z324" s="7"/>
      <c r="AA324" s="2" t="s">
        <v>142</v>
      </c>
      <c r="AB324">
        <v>0</v>
      </c>
      <c r="AC324" s="2" t="s">
        <v>1215</v>
      </c>
      <c r="AD324">
        <v>0</v>
      </c>
      <c r="AE324">
        <v>1</v>
      </c>
      <c r="AF324">
        <v>1</v>
      </c>
    </row>
    <row r="325" spans="1:32" x14ac:dyDescent="0.2">
      <c r="A325">
        <f t="shared" si="7"/>
        <v>10323</v>
      </c>
    </row>
    <row r="326" spans="1:32" x14ac:dyDescent="0.2">
      <c r="A326">
        <f t="shared" si="7"/>
        <v>10324</v>
      </c>
    </row>
    <row r="327" spans="1:32" x14ac:dyDescent="0.2">
      <c r="A327">
        <f t="shared" si="7"/>
        <v>10325</v>
      </c>
      <c r="B327" s="2" t="s">
        <v>1330</v>
      </c>
      <c r="C327" s="11" t="s">
        <v>899</v>
      </c>
      <c r="D327" s="11" t="s">
        <v>1331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1330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 s="2">
        <v>0</v>
      </c>
      <c r="T327" s="2">
        <v>0</v>
      </c>
      <c r="U327">
        <v>10</v>
      </c>
      <c r="V327">
        <v>100</v>
      </c>
      <c r="W327">
        <v>3</v>
      </c>
      <c r="X327" s="5" t="s">
        <v>1329</v>
      </c>
      <c r="Y327" s="10"/>
      <c r="Z327" s="7"/>
      <c r="AA327" s="2" t="s">
        <v>142</v>
      </c>
      <c r="AB327">
        <v>0</v>
      </c>
      <c r="AC327" s="2" t="s">
        <v>1330</v>
      </c>
      <c r="AD327">
        <v>1</v>
      </c>
      <c r="AE327">
        <v>1</v>
      </c>
      <c r="AF327">
        <v>1</v>
      </c>
    </row>
    <row r="328" spans="1:32" x14ac:dyDescent="0.2">
      <c r="A328">
        <f t="shared" si="7"/>
        <v>10326</v>
      </c>
      <c r="B328" s="2" t="s">
        <v>1336</v>
      </c>
      <c r="C328" s="11" t="s">
        <v>899</v>
      </c>
      <c r="D328" s="11" t="s">
        <v>1332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1336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 s="2">
        <v>0</v>
      </c>
      <c r="T328" s="2">
        <v>0</v>
      </c>
      <c r="U328">
        <v>10</v>
      </c>
      <c r="V328">
        <v>100</v>
      </c>
      <c r="W328">
        <v>3</v>
      </c>
      <c r="X328" s="5"/>
      <c r="Y328" s="10"/>
      <c r="Z328" s="7"/>
      <c r="AA328" s="2" t="s">
        <v>142</v>
      </c>
      <c r="AB328">
        <v>0</v>
      </c>
      <c r="AC328" s="2" t="s">
        <v>1336</v>
      </c>
      <c r="AD328">
        <v>1</v>
      </c>
      <c r="AE328">
        <v>1</v>
      </c>
      <c r="AF328">
        <v>1</v>
      </c>
    </row>
    <row r="329" spans="1:32" x14ac:dyDescent="0.2">
      <c r="A329">
        <f t="shared" si="7"/>
        <v>10327</v>
      </c>
      <c r="B329" s="2" t="s">
        <v>1337</v>
      </c>
      <c r="C329" s="11" t="s">
        <v>899</v>
      </c>
      <c r="D329" s="11" t="s">
        <v>1333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1337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10</v>
      </c>
      <c r="V329">
        <v>100</v>
      </c>
      <c r="W329">
        <v>3</v>
      </c>
      <c r="X329" s="5"/>
      <c r="Y329" s="10"/>
      <c r="Z329" s="7"/>
      <c r="AA329" s="2" t="s">
        <v>142</v>
      </c>
      <c r="AB329">
        <v>0</v>
      </c>
      <c r="AC329" s="2" t="s">
        <v>1337</v>
      </c>
      <c r="AD329">
        <v>1</v>
      </c>
      <c r="AE329">
        <v>1</v>
      </c>
      <c r="AF329">
        <v>1</v>
      </c>
    </row>
    <row r="330" spans="1:32" x14ac:dyDescent="0.2">
      <c r="A330">
        <f t="shared" si="7"/>
        <v>10328</v>
      </c>
      <c r="B330" s="2" t="s">
        <v>1338</v>
      </c>
      <c r="C330" s="11" t="s">
        <v>899</v>
      </c>
      <c r="D330" s="11" t="s">
        <v>1334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1338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 s="2">
        <v>0</v>
      </c>
      <c r="T330" s="2">
        <v>0</v>
      </c>
      <c r="U330">
        <v>10</v>
      </c>
      <c r="V330">
        <v>100</v>
      </c>
      <c r="W330">
        <v>3</v>
      </c>
      <c r="X330" s="5"/>
      <c r="Y330" s="10"/>
      <c r="Z330" s="7"/>
      <c r="AA330" s="2" t="s">
        <v>142</v>
      </c>
      <c r="AB330">
        <v>0</v>
      </c>
      <c r="AC330" s="2" t="s">
        <v>1338</v>
      </c>
      <c r="AD330">
        <v>1</v>
      </c>
      <c r="AE330">
        <v>1</v>
      </c>
      <c r="AF330">
        <v>1</v>
      </c>
    </row>
    <row r="331" spans="1:32" x14ac:dyDescent="0.2">
      <c r="A331">
        <f t="shared" si="7"/>
        <v>10329</v>
      </c>
      <c r="B331" s="2" t="s">
        <v>1328</v>
      </c>
      <c r="C331" s="11" t="s">
        <v>899</v>
      </c>
      <c r="D331" s="11" t="s">
        <v>1335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1328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10</v>
      </c>
      <c r="V331">
        <v>100</v>
      </c>
      <c r="W331">
        <v>3</v>
      </c>
      <c r="X331" s="5"/>
      <c r="Y331" s="10"/>
      <c r="Z331" s="7"/>
      <c r="AA331" s="2" t="s">
        <v>142</v>
      </c>
      <c r="AB331">
        <v>0</v>
      </c>
      <c r="AC331" s="2" t="s">
        <v>1328</v>
      </c>
      <c r="AD331">
        <v>1</v>
      </c>
      <c r="AE331">
        <v>1</v>
      </c>
      <c r="AF331">
        <v>1</v>
      </c>
    </row>
    <row r="332" spans="1:32" x14ac:dyDescent="0.2">
      <c r="A332">
        <f t="shared" si="7"/>
        <v>10330</v>
      </c>
    </row>
    <row r="333" spans="1:32" x14ac:dyDescent="0.2">
      <c r="A333">
        <f t="shared" si="7"/>
        <v>10331</v>
      </c>
    </row>
    <row r="334" spans="1:32" x14ac:dyDescent="0.2">
      <c r="A334">
        <f t="shared" si="7"/>
        <v>10332</v>
      </c>
      <c r="B334" s="2" t="s">
        <v>1340</v>
      </c>
      <c r="C334" s="11" t="s">
        <v>167</v>
      </c>
      <c r="D334" s="11" t="s">
        <v>1339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630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10</v>
      </c>
      <c r="V334">
        <v>85</v>
      </c>
      <c r="W334">
        <v>3</v>
      </c>
      <c r="X334" s="5" t="s">
        <v>1343</v>
      </c>
      <c r="Y334" s="10"/>
      <c r="Z334" s="7"/>
      <c r="AA334" s="2" t="s">
        <v>142</v>
      </c>
      <c r="AB334">
        <v>0</v>
      </c>
      <c r="AC334" s="2" t="s">
        <v>1340</v>
      </c>
      <c r="AD334">
        <v>0</v>
      </c>
      <c r="AE334">
        <v>1</v>
      </c>
      <c r="AF334">
        <v>1</v>
      </c>
    </row>
    <row r="335" spans="1:32" x14ac:dyDescent="0.2">
      <c r="A335">
        <f t="shared" si="7"/>
        <v>10333</v>
      </c>
      <c r="B335" s="2" t="s">
        <v>1341</v>
      </c>
      <c r="C335" s="11" t="s">
        <v>9</v>
      </c>
      <c r="D335" s="11" t="s">
        <v>1339</v>
      </c>
      <c r="E335" s="11" t="s">
        <v>9</v>
      </c>
      <c r="F335" s="11" t="s">
        <v>367</v>
      </c>
      <c r="G335" s="11" t="s">
        <v>9</v>
      </c>
      <c r="H335" s="11" t="s">
        <v>9</v>
      </c>
      <c r="I335" s="2" t="s">
        <v>630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10</v>
      </c>
      <c r="V335">
        <v>85</v>
      </c>
      <c r="W335">
        <v>3</v>
      </c>
      <c r="X335" s="5"/>
      <c r="Y335" s="10"/>
      <c r="Z335" s="7"/>
      <c r="AA335" s="2" t="s">
        <v>142</v>
      </c>
      <c r="AB335">
        <v>0</v>
      </c>
      <c r="AC335" s="2" t="s">
        <v>1340</v>
      </c>
      <c r="AD335">
        <v>0</v>
      </c>
      <c r="AE335">
        <v>1</v>
      </c>
      <c r="AF335">
        <v>0</v>
      </c>
    </row>
    <row r="336" spans="1:32" x14ac:dyDescent="0.2">
      <c r="A336">
        <f t="shared" si="7"/>
        <v>10334</v>
      </c>
      <c r="B336" s="2" t="s">
        <v>1344</v>
      </c>
      <c r="C336" s="11" t="s">
        <v>899</v>
      </c>
      <c r="D336" s="11" t="s">
        <v>1339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937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10</v>
      </c>
      <c r="V336">
        <v>100</v>
      </c>
      <c r="W336">
        <v>3</v>
      </c>
      <c r="X336" s="5"/>
      <c r="Y336" s="10"/>
      <c r="Z336" s="7"/>
      <c r="AA336" s="2" t="s">
        <v>142</v>
      </c>
      <c r="AB336">
        <v>0</v>
      </c>
      <c r="AC336" s="2" t="s">
        <v>1344</v>
      </c>
      <c r="AD336">
        <v>0</v>
      </c>
      <c r="AE336">
        <v>1</v>
      </c>
      <c r="AF336">
        <v>1</v>
      </c>
    </row>
    <row r="337" spans="1:32" x14ac:dyDescent="0.2">
      <c r="A337">
        <f t="shared" si="7"/>
        <v>10335</v>
      </c>
      <c r="B337" s="2" t="s">
        <v>1342</v>
      </c>
      <c r="C337" s="11" t="s">
        <v>17</v>
      </c>
      <c r="D337" s="11" t="s">
        <v>1339</v>
      </c>
      <c r="E337" s="11" t="s">
        <v>9</v>
      </c>
      <c r="F337" s="11" t="s">
        <v>9</v>
      </c>
      <c r="G337" s="11" t="s">
        <v>9</v>
      </c>
      <c r="H337" s="11" t="s">
        <v>9</v>
      </c>
      <c r="I337" s="2" t="s">
        <v>27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3">
        <v>1</v>
      </c>
      <c r="Q337" s="23">
        <v>1</v>
      </c>
      <c r="R337" s="23">
        <v>1</v>
      </c>
      <c r="S337" s="2">
        <v>0</v>
      </c>
      <c r="T337" s="2">
        <v>0</v>
      </c>
      <c r="U337">
        <v>10</v>
      </c>
      <c r="V337">
        <v>100</v>
      </c>
      <c r="W337">
        <v>3</v>
      </c>
      <c r="X337" s="5"/>
      <c r="Y337" s="10"/>
      <c r="Z337" s="7"/>
      <c r="AA337" s="2" t="s">
        <v>142</v>
      </c>
      <c r="AB337">
        <v>0</v>
      </c>
      <c r="AC337" s="2" t="s">
        <v>1342</v>
      </c>
      <c r="AD337">
        <v>0</v>
      </c>
      <c r="AE337">
        <v>1</v>
      </c>
      <c r="AF337">
        <v>1</v>
      </c>
    </row>
    <row r="338" spans="1:32" x14ac:dyDescent="0.2">
      <c r="A338">
        <f t="shared" si="7"/>
        <v>10336</v>
      </c>
    </row>
    <row r="339" spans="1:32" ht="13.5" customHeight="1" x14ac:dyDescent="0.2">
      <c r="A339">
        <f t="shared" si="7"/>
        <v>10337</v>
      </c>
    </row>
    <row r="340" spans="1:32" x14ac:dyDescent="0.2">
      <c r="A340">
        <f t="shared" si="7"/>
        <v>10338</v>
      </c>
      <c r="B340" s="2" t="s">
        <v>1045</v>
      </c>
      <c r="C340" s="11" t="s">
        <v>1042</v>
      </c>
      <c r="D340" s="11" t="s">
        <v>1044</v>
      </c>
      <c r="E340" s="11" t="s">
        <v>9</v>
      </c>
      <c r="F340" s="11" t="s">
        <v>9</v>
      </c>
      <c r="G340" s="11" t="s">
        <v>9</v>
      </c>
      <c r="H340" s="11" t="s">
        <v>9</v>
      </c>
      <c r="I340" s="2" t="s">
        <v>1045</v>
      </c>
      <c r="J340" s="2">
        <v>1</v>
      </c>
      <c r="K340" s="2" t="s">
        <v>142</v>
      </c>
      <c r="L340" s="2">
        <v>6</v>
      </c>
      <c r="M340" s="18">
        <v>1</v>
      </c>
      <c r="N340" s="18">
        <v>1</v>
      </c>
      <c r="O340" s="18">
        <v>9999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15</v>
      </c>
      <c r="V340">
        <v>60</v>
      </c>
      <c r="W340">
        <v>3</v>
      </c>
      <c r="X340" s="5" t="s">
        <v>1046</v>
      </c>
      <c r="Y340" s="7"/>
      <c r="Z340" s="7"/>
      <c r="AA340" s="2" t="s">
        <v>142</v>
      </c>
      <c r="AB340">
        <v>0</v>
      </c>
      <c r="AC340" s="2" t="s">
        <v>1045</v>
      </c>
      <c r="AD340">
        <v>0</v>
      </c>
      <c r="AE340">
        <v>1</v>
      </c>
      <c r="AF340">
        <v>1</v>
      </c>
    </row>
    <row r="341" spans="1:32" x14ac:dyDescent="0.2">
      <c r="A341">
        <f t="shared" si="7"/>
        <v>10339</v>
      </c>
    </row>
    <row r="342" spans="1:32" x14ac:dyDescent="0.2">
      <c r="A342">
        <f t="shared" si="7"/>
        <v>10340</v>
      </c>
    </row>
    <row r="343" spans="1:32" x14ac:dyDescent="0.2">
      <c r="A343">
        <f t="shared" si="7"/>
        <v>10341</v>
      </c>
      <c r="B343" s="2" t="s">
        <v>1346</v>
      </c>
      <c r="C343" s="11" t="s">
        <v>1348</v>
      </c>
      <c r="D343" s="11" t="s">
        <v>1345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1346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3">
        <v>1</v>
      </c>
      <c r="Q343" s="23">
        <v>1</v>
      </c>
      <c r="R343" s="23">
        <v>1</v>
      </c>
      <c r="S343" s="2">
        <v>0</v>
      </c>
      <c r="T343" s="2">
        <v>9999</v>
      </c>
      <c r="U343">
        <v>15</v>
      </c>
      <c r="V343">
        <v>60</v>
      </c>
      <c r="W343">
        <v>3</v>
      </c>
      <c r="X343" s="5" t="s">
        <v>1347</v>
      </c>
      <c r="Y343" s="7"/>
      <c r="Z343" s="7"/>
      <c r="AA343" s="2" t="s">
        <v>142</v>
      </c>
      <c r="AB343">
        <v>0</v>
      </c>
      <c r="AC343" s="2" t="s">
        <v>1346</v>
      </c>
      <c r="AD343">
        <v>0</v>
      </c>
      <c r="AE343">
        <v>1</v>
      </c>
      <c r="AF343">
        <v>1</v>
      </c>
    </row>
    <row r="344" spans="1:32" x14ac:dyDescent="0.2">
      <c r="A344">
        <f t="shared" si="7"/>
        <v>10342</v>
      </c>
      <c r="B344" s="2" t="s">
        <v>1349</v>
      </c>
      <c r="C344" s="11" t="s">
        <v>1350</v>
      </c>
      <c r="D344" s="11" t="s">
        <v>1345</v>
      </c>
      <c r="E344" s="11" t="s">
        <v>9</v>
      </c>
      <c r="F344" s="11" t="s">
        <v>9</v>
      </c>
      <c r="G344" s="11" t="s">
        <v>9</v>
      </c>
      <c r="H344" s="11" t="s">
        <v>9</v>
      </c>
      <c r="I344" s="2" t="s">
        <v>1346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3">
        <v>1</v>
      </c>
      <c r="Q344" s="23">
        <v>1</v>
      </c>
      <c r="R344" s="23">
        <v>1</v>
      </c>
      <c r="S344" s="2">
        <v>0</v>
      </c>
      <c r="T344" s="2">
        <v>9999</v>
      </c>
      <c r="U344">
        <v>15</v>
      </c>
      <c r="V344">
        <v>60</v>
      </c>
      <c r="W344">
        <v>3</v>
      </c>
      <c r="X344" s="5"/>
      <c r="Y344" s="7"/>
      <c r="Z344" s="7"/>
      <c r="AA344" s="2" t="s">
        <v>142</v>
      </c>
      <c r="AB344">
        <v>0</v>
      </c>
      <c r="AC344" s="2" t="s">
        <v>1346</v>
      </c>
      <c r="AD344">
        <v>0</v>
      </c>
      <c r="AE344">
        <v>1</v>
      </c>
      <c r="AF344">
        <v>1</v>
      </c>
    </row>
    <row r="345" spans="1:32" x14ac:dyDescent="0.2">
      <c r="A345">
        <f t="shared" si="7"/>
        <v>10343</v>
      </c>
    </row>
    <row r="346" spans="1:32" x14ac:dyDescent="0.2">
      <c r="A346">
        <f t="shared" si="7"/>
        <v>10344</v>
      </c>
    </row>
    <row r="347" spans="1:32" x14ac:dyDescent="0.2">
      <c r="A347">
        <f t="shared" si="7"/>
        <v>10345</v>
      </c>
      <c r="B347" s="2" t="s">
        <v>1542</v>
      </c>
      <c r="C347" s="11" t="s">
        <v>9</v>
      </c>
      <c r="D347" s="11" t="s">
        <v>1345</v>
      </c>
      <c r="E347" s="11" t="s">
        <v>9</v>
      </c>
      <c r="F347" s="11" t="s">
        <v>9</v>
      </c>
      <c r="G347" s="11" t="s">
        <v>9</v>
      </c>
      <c r="H347" s="11" t="s">
        <v>9</v>
      </c>
      <c r="I347" s="2" t="s">
        <v>1346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3">
        <v>1</v>
      </c>
      <c r="Q347" s="23">
        <v>1</v>
      </c>
      <c r="R347" s="23">
        <v>1</v>
      </c>
      <c r="S347" s="2">
        <v>0</v>
      </c>
      <c r="T347" s="2">
        <v>0</v>
      </c>
      <c r="U347">
        <v>15</v>
      </c>
      <c r="V347">
        <v>60</v>
      </c>
      <c r="W347">
        <v>3</v>
      </c>
      <c r="X347" s="5" t="s">
        <v>1543</v>
      </c>
      <c r="Y347" s="7"/>
      <c r="Z347" s="7"/>
      <c r="AA347" s="2" t="s">
        <v>142</v>
      </c>
      <c r="AB347">
        <v>0</v>
      </c>
      <c r="AC347" s="2" t="s">
        <v>1346</v>
      </c>
      <c r="AD347">
        <v>0</v>
      </c>
      <c r="AE347">
        <v>0</v>
      </c>
      <c r="AF347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2025-11-14T14:57:03Z</dcterms:modified>
</cp:coreProperties>
</file>