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D0183DE-D45B-4A29-810B-CB6B8B601EDB}" xr6:coauthVersionLast="47" xr6:coauthVersionMax="47" xr10:uidLastSave="{00000000-0000-0000-0000-000000000000}"/>
  <bookViews>
    <workbookView xWindow="1995" yWindow="795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0" i="1" l="1"/>
  <c r="A251" i="1"/>
  <c r="A247" i="1"/>
  <c r="A67" i="1"/>
  <c r="A223" i="1"/>
  <c r="A258" i="1"/>
  <c r="A259" i="1"/>
  <c r="A105" i="1"/>
  <c r="A312" i="1"/>
  <c r="A109" i="1"/>
  <c r="A293" i="1"/>
  <c r="A295" i="1"/>
  <c r="A296" i="1"/>
  <c r="A297" i="1"/>
  <c r="A298" i="1"/>
  <c r="A299" i="1"/>
  <c r="A300" i="1"/>
  <c r="A294" i="1"/>
  <c r="A288" i="1"/>
  <c r="A289" i="1"/>
  <c r="A290" i="1"/>
  <c r="A291" i="1"/>
  <c r="A282" i="1"/>
  <c r="A283" i="1"/>
  <c r="A284" i="1"/>
  <c r="A285" i="1"/>
  <c r="A286" i="1"/>
  <c r="A287" i="1"/>
  <c r="A292" i="1"/>
  <c r="A280" i="1"/>
  <c r="A281" i="1"/>
  <c r="A203" i="1"/>
  <c r="A267" i="1"/>
  <c r="A202" i="1"/>
  <c r="A266" i="1"/>
  <c r="A264" i="1"/>
  <c r="A265" i="1"/>
  <c r="A263" i="1"/>
  <c r="A201" i="1"/>
  <c r="A200" i="1"/>
  <c r="A57" i="1"/>
  <c r="A56" i="1"/>
  <c r="A118" i="1"/>
  <c r="A116" i="1"/>
  <c r="A279" i="1"/>
  <c r="A278" i="1"/>
  <c r="A277" i="1"/>
  <c r="A272" i="1"/>
  <c r="A270" i="1"/>
  <c r="A271" i="1"/>
  <c r="A276" i="1"/>
  <c r="A274" i="1"/>
  <c r="A275" i="1"/>
  <c r="A273" i="1"/>
  <c r="A268" i="1"/>
  <c r="A269" i="1"/>
  <c r="A176" i="1"/>
  <c r="A305" i="1"/>
  <c r="A304" i="1"/>
  <c r="A301" i="1"/>
  <c r="A303" i="1"/>
  <c r="A302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3" i="1"/>
  <c r="A232" i="1"/>
  <c r="A231" i="1"/>
  <c r="A230" i="1"/>
  <c r="A229" i="1"/>
  <c r="A228" i="1"/>
  <c r="A226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2" i="1"/>
  <c r="A260" i="1"/>
  <c r="A261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0" i="1"/>
  <c r="A139" i="1"/>
  <c r="A133" i="1"/>
  <c r="A172" i="1"/>
  <c r="A191" i="1"/>
  <c r="A204" i="1"/>
  <c r="A74" i="1"/>
  <c r="A75" i="1"/>
  <c r="A73" i="1"/>
  <c r="A72" i="1"/>
  <c r="A71" i="1"/>
  <c r="A70" i="1"/>
  <c r="A69" i="1"/>
  <c r="A257" i="1"/>
  <c r="A256" i="1"/>
  <c r="A255" i="1"/>
  <c r="A254" i="1"/>
  <c r="A253" i="1"/>
  <c r="A252" i="1"/>
  <c r="A250" i="1"/>
  <c r="A249" i="1"/>
  <c r="A248" i="1"/>
  <c r="A306" i="1"/>
  <c r="A246" i="1"/>
  <c r="A245" i="1"/>
  <c r="A242" i="1"/>
  <c r="A243" i="1"/>
  <c r="A244" i="1"/>
  <c r="A241" i="1"/>
  <c r="A235" i="1"/>
  <c r="A240" i="1"/>
  <c r="A239" i="1"/>
  <c r="A238" i="1"/>
  <c r="A237" i="1"/>
  <c r="A236" i="1"/>
  <c r="A227" i="1"/>
  <c r="A8" i="1"/>
  <c r="A108" i="1"/>
  <c r="A104" i="1"/>
  <c r="A68" i="1"/>
  <c r="A48" i="1"/>
  <c r="A313" i="1"/>
  <c r="A311" i="1"/>
  <c r="A310" i="1"/>
  <c r="A309" i="1"/>
  <c r="A308" i="1"/>
  <c r="A219" i="1"/>
  <c r="A20" i="1"/>
  <c r="A107" i="1"/>
  <c r="A218" i="1"/>
  <c r="A217" i="1"/>
  <c r="A307" i="1"/>
  <c r="A186" i="1"/>
  <c r="A5" i="1"/>
  <c r="A225" i="1"/>
  <c r="A224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5" i="1"/>
  <c r="A216" i="1"/>
  <c r="A214" i="1"/>
  <c r="A12" i="1"/>
  <c r="A66" i="1"/>
  <c r="A234" i="1"/>
  <c r="A222" i="1"/>
  <c r="A98" i="1"/>
  <c r="A99" i="1"/>
  <c r="A100" i="1"/>
  <c r="A101" i="1"/>
  <c r="A102" i="1"/>
  <c r="A103" i="1"/>
  <c r="A211" i="1"/>
  <c r="A212" i="1"/>
  <c r="A213" i="1"/>
  <c r="A221" i="1"/>
  <c r="A196" i="1"/>
  <c r="A197" i="1"/>
  <c r="A198" i="1"/>
  <c r="A205" i="1"/>
  <c r="A206" i="1"/>
  <c r="A207" i="1"/>
  <c r="A208" i="1"/>
  <c r="A209" i="1"/>
  <c r="A210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<sst xmlns="http://schemas.openxmlformats.org/spreadsheetml/2006/main" count="3794" uniqueCount="457">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</sst>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3"/>
  <sheetViews>
    <sheetView tabSelected="1" topLeftCell="A73" zoomScale="85" zoomScaleNormal="85" workbookViewId="0">
      <selection activeCell="K94" sqref="K9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3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3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885</v>
      </c>
      <c r="C201" s="3" t="s">
        <v>411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80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890</v>
      </c>
      <c r="C202" s="3" t="s">
        <v>414</v>
      </c>
      <c r="D202" s="3" t="s">
        <v>7</v>
      </c>
      <c r="E202" s="3">
        <v>0</v>
      </c>
      <c r="F202" s="3">
        <v>0</v>
      </c>
      <c r="G202" s="3">
        <v>60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50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891</v>
      </c>
      <c r="C203" s="3" t="s">
        <v>417</v>
      </c>
      <c r="D203" s="3" t="s">
        <v>7</v>
      </c>
      <c r="E203" s="3">
        <v>0</v>
      </c>
      <c r="F203" s="3">
        <v>0</v>
      </c>
      <c r="G203" s="3">
        <v>100</v>
      </c>
      <c r="H203" s="3">
        <v>80</v>
      </c>
      <c r="I203" s="3">
        <v>20</v>
      </c>
      <c r="J203" s="3">
        <v>0</v>
      </c>
      <c r="K203" s="3">
        <v>0</v>
      </c>
      <c r="L203" s="3">
        <v>60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7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s="14" customFormat="1" ht="15.75" customHeight="1" x14ac:dyDescent="0.2">
      <c r="A204" s="11">
        <f t="shared" si="0"/>
        <v>202</v>
      </c>
      <c r="B204" s="11">
        <v>999999</v>
      </c>
      <c r="C204" s="11" t="s">
        <v>329</v>
      </c>
      <c r="D204" s="11" t="s">
        <v>7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 s="12" t="s">
        <v>7</v>
      </c>
      <c r="AD204" s="12" t="s">
        <v>7</v>
      </c>
      <c r="AE204" s="12" t="s">
        <v>7</v>
      </c>
      <c r="AF204" s="12" t="s">
        <v>7</v>
      </c>
      <c r="AG204" s="12" t="s">
        <v>7</v>
      </c>
      <c r="AH204" s="12" t="s">
        <v>7</v>
      </c>
      <c r="AI204" s="12" t="s">
        <v>7</v>
      </c>
      <c r="AJ204" s="12" t="s">
        <v>7</v>
      </c>
      <c r="AK204" s="12" t="s">
        <v>7</v>
      </c>
      <c r="AL204" s="12">
        <v>0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0</v>
      </c>
      <c r="AV204" s="13" t="s">
        <v>310</v>
      </c>
      <c r="AW204" s="12">
        <v>0</v>
      </c>
      <c r="AX204" s="12">
        <v>0</v>
      </c>
    </row>
    <row r="205" spans="1:50" ht="15.75" customHeight="1" x14ac:dyDescent="0.2">
      <c r="A205" s="3">
        <f t="shared" si="0"/>
        <v>203</v>
      </c>
      <c r="B205" s="3">
        <v>900</v>
      </c>
      <c r="C205" s="3" t="s">
        <v>203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75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901</v>
      </c>
      <c r="C206" s="3" t="s">
        <v>204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55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902</v>
      </c>
      <c r="C207" s="3" t="s">
        <v>205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903</v>
      </c>
      <c r="C208" s="3" t="s">
        <v>206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904</v>
      </c>
      <c r="C209" s="3" t="s">
        <v>207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905</v>
      </c>
      <c r="C210" s="3" t="s">
        <v>208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906</v>
      </c>
      <c r="C211" s="3" t="s">
        <v>215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907</v>
      </c>
      <c r="C212" s="3" t="s">
        <v>216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908</v>
      </c>
      <c r="C213" s="3" t="s">
        <v>217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909</v>
      </c>
      <c r="C214" s="3" t="s">
        <v>230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910</v>
      </c>
      <c r="C215" s="3" t="s">
        <v>231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911</v>
      </c>
      <c r="C216" s="3" t="s">
        <v>232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110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122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40</v>
      </c>
      <c r="AO216" s="5">
        <v>50</v>
      </c>
      <c r="AP216" s="5">
        <v>55</v>
      </c>
      <c r="AQ216" s="5">
        <v>30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912</v>
      </c>
      <c r="C217" s="3" t="s">
        <v>269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55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10</v>
      </c>
      <c r="AN217" s="5">
        <v>40</v>
      </c>
      <c r="AO217" s="5">
        <v>50</v>
      </c>
      <c r="AP217" s="5">
        <v>55</v>
      </c>
      <c r="AQ217" s="5">
        <v>15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913</v>
      </c>
      <c r="C218" s="3" t="s">
        <v>270</v>
      </c>
      <c r="D218" s="3" t="s">
        <v>7</v>
      </c>
      <c r="E218" s="3">
        <v>0</v>
      </c>
      <c r="F218" s="3">
        <v>0</v>
      </c>
      <c r="G218" s="3">
        <v>30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86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</v>
      </c>
      <c r="AE218" s="5" t="s">
        <v>298</v>
      </c>
      <c r="AF218" s="5" t="s">
        <v>447</v>
      </c>
      <c r="AG218" s="5" t="s">
        <v>448</v>
      </c>
      <c r="AH218" s="5" t="s">
        <v>47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0</v>
      </c>
      <c r="AN218" s="5">
        <v>40</v>
      </c>
      <c r="AO218" s="5">
        <v>50</v>
      </c>
      <c r="AP218" s="5">
        <v>55</v>
      </c>
      <c r="AQ218" s="5">
        <v>20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914</v>
      </c>
      <c r="C219" s="3" t="s">
        <v>272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40</v>
      </c>
      <c r="AO219" s="5">
        <v>50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s="14" customFormat="1" ht="15.75" customHeight="1" x14ac:dyDescent="0.2">
      <c r="A220" s="11">
        <f t="shared" si="0"/>
        <v>218</v>
      </c>
      <c r="B220" s="11">
        <v>999999</v>
      </c>
      <c r="C220" s="11" t="s">
        <v>334</v>
      </c>
      <c r="D220" s="11" t="s">
        <v>7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  <c r="AC220" s="12" t="s">
        <v>7</v>
      </c>
      <c r="AD220" s="12" t="s">
        <v>7</v>
      </c>
      <c r="AE220" s="12" t="s">
        <v>7</v>
      </c>
      <c r="AF220" s="12" t="s">
        <v>7</v>
      </c>
      <c r="AG220" s="12" t="s">
        <v>7</v>
      </c>
      <c r="AH220" s="12" t="s">
        <v>7</v>
      </c>
      <c r="AI220" s="12" t="s">
        <v>7</v>
      </c>
      <c r="AJ220" s="12" t="s">
        <v>7</v>
      </c>
      <c r="AK220" s="12" t="s">
        <v>7</v>
      </c>
      <c r="AL220" s="12">
        <v>0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3" t="s">
        <v>310</v>
      </c>
      <c r="AW220" s="12">
        <v>0</v>
      </c>
      <c r="AX220" s="12">
        <v>0</v>
      </c>
    </row>
    <row r="221" spans="1:50" ht="15.75" customHeight="1" x14ac:dyDescent="0.2">
      <c r="A221" s="3">
        <f t="shared" si="0"/>
        <v>219</v>
      </c>
      <c r="B221" s="3">
        <v>950</v>
      </c>
      <c r="C221" s="3" t="s">
        <v>224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117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951</v>
      </c>
      <c r="C222" s="3" t="s">
        <v>225</v>
      </c>
      <c r="D222" s="3" t="s">
        <v>7</v>
      </c>
      <c r="E222" s="3">
        <v>0</v>
      </c>
      <c r="F222" s="3">
        <v>0</v>
      </c>
      <c r="G222" s="3">
        <v>330</v>
      </c>
      <c r="H222" s="3">
        <v>40</v>
      </c>
      <c r="I222" s="3">
        <v>110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162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9">ROW()-2</f>
        <v>221</v>
      </c>
      <c r="B223" s="3">
        <v>952</v>
      </c>
      <c r="C223" s="3" t="s">
        <v>452</v>
      </c>
      <c r="D223" s="3" t="s">
        <v>7</v>
      </c>
      <c r="E223" s="3">
        <v>0</v>
      </c>
      <c r="F223" s="3">
        <v>0</v>
      </c>
      <c r="G223" s="3">
        <v>370</v>
      </c>
      <c r="H223" s="3">
        <v>300</v>
      </c>
      <c r="I223" s="3">
        <v>70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55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1000</v>
      </c>
      <c r="C224" s="3" t="s">
        <v>264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266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1001</v>
      </c>
      <c r="C225" s="3" t="s">
        <v>265</v>
      </c>
      <c r="D225" s="3" t="s">
        <v>7</v>
      </c>
      <c r="E225" s="3">
        <v>0</v>
      </c>
      <c r="F225" s="3">
        <v>0</v>
      </c>
      <c r="G225" s="3">
        <v>54</v>
      </c>
      <c r="H225" s="3">
        <v>0</v>
      </c>
      <c r="I225" s="3">
        <v>0</v>
      </c>
      <c r="J225" s="3">
        <v>70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50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34</v>
      </c>
      <c r="AD225" s="5" t="s">
        <v>36</v>
      </c>
      <c r="AE225" s="5" t="s">
        <v>135</v>
      </c>
      <c r="AF225" s="5" t="s">
        <v>35</v>
      </c>
      <c r="AG225" s="5" t="s">
        <v>44</v>
      </c>
      <c r="AH225" s="5" t="s">
        <v>80</v>
      </c>
      <c r="AI225" s="5" t="s">
        <v>7</v>
      </c>
      <c r="AJ225" s="5" t="s">
        <v>7</v>
      </c>
      <c r="AK225" s="5" t="s">
        <v>7</v>
      </c>
      <c r="AL225" s="5">
        <v>5</v>
      </c>
      <c r="AM225" s="5">
        <v>10</v>
      </c>
      <c r="AN225" s="5">
        <v>12</v>
      </c>
      <c r="AO225" s="5">
        <v>20</v>
      </c>
      <c r="AP225" s="5">
        <v>5</v>
      </c>
      <c r="AQ225" s="5">
        <v>10</v>
      </c>
      <c r="AR225" s="5">
        <v>0</v>
      </c>
      <c r="AS225" s="5">
        <v>0</v>
      </c>
      <c r="AT225" s="5">
        <v>0</v>
      </c>
      <c r="AU225" s="5">
        <v>0</v>
      </c>
      <c r="AV225" s="4" t="s">
        <v>267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370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1200</v>
      </c>
      <c r="C227" s="3" t="s">
        <v>296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1201</v>
      </c>
      <c r="C228" s="3" t="s">
        <v>371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1202</v>
      </c>
      <c r="C229" s="3" t="s">
        <v>372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1203</v>
      </c>
      <c r="C230" s="3" t="s">
        <v>373</v>
      </c>
      <c r="D230" s="3" t="s">
        <v>7</v>
      </c>
      <c r="E230" s="3">
        <v>0</v>
      </c>
      <c r="F230" s="3">
        <v>0</v>
      </c>
      <c r="G230" s="3">
        <v>30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1204</v>
      </c>
      <c r="C231" s="3" t="s">
        <v>374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1205</v>
      </c>
      <c r="C232" s="3" t="s">
        <v>375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1206</v>
      </c>
      <c r="C233" s="3" t="s">
        <v>376</v>
      </c>
      <c r="D233" s="3" t="s">
        <v>7</v>
      </c>
      <c r="E233" s="3">
        <v>20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1250</v>
      </c>
      <c r="C234" s="3" t="s">
        <v>226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70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1</v>
      </c>
      <c r="Y234" s="3">
        <v>0</v>
      </c>
      <c r="Z234" s="3">
        <v>0</v>
      </c>
      <c r="AA234" s="3">
        <v>0</v>
      </c>
      <c r="AB234" s="3">
        <v>0</v>
      </c>
      <c r="AC234" s="5" t="s">
        <v>75</v>
      </c>
      <c r="AD234" s="5" t="s">
        <v>229</v>
      </c>
      <c r="AE234" s="5" t="s">
        <v>115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50</v>
      </c>
      <c r="AM234" s="5">
        <v>100</v>
      </c>
      <c r="AN234" s="5">
        <v>30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98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311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1300</v>
      </c>
      <c r="C236" s="3" t="s">
        <v>299</v>
      </c>
      <c r="D236" s="3" t="s">
        <v>7</v>
      </c>
      <c r="E236" s="3">
        <v>10</v>
      </c>
      <c r="F236" s="3">
        <v>0</v>
      </c>
      <c r="G236" s="3">
        <v>32</v>
      </c>
      <c r="H236" s="3">
        <v>0</v>
      </c>
      <c r="I236" s="3">
        <v>50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71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1301</v>
      </c>
      <c r="C237" s="3" t="s">
        <v>300</v>
      </c>
      <c r="D237" s="3" t="s">
        <v>7</v>
      </c>
      <c r="E237" s="3">
        <v>10</v>
      </c>
      <c r="F237" s="3">
        <v>0</v>
      </c>
      <c r="G237" s="3">
        <v>48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29</v>
      </c>
      <c r="AD237" s="5" t="s">
        <v>115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-50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67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1302</v>
      </c>
      <c r="C238" s="3" t="s">
        <v>301</v>
      </c>
      <c r="D238" s="3" t="s">
        <v>7</v>
      </c>
      <c r="E238" s="3">
        <v>20</v>
      </c>
      <c r="F238" s="3">
        <v>0</v>
      </c>
      <c r="G238" s="3">
        <v>32</v>
      </c>
      <c r="H238" s="3">
        <v>0</v>
      </c>
      <c r="I238" s="3">
        <v>30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</v>
      </c>
      <c r="AD238" s="5" t="s">
        <v>55</v>
      </c>
      <c r="AE238" s="5" t="s">
        <v>27</v>
      </c>
      <c r="AF238" s="5" t="s">
        <v>34</v>
      </c>
      <c r="AG238" s="5" t="s">
        <v>115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10</v>
      </c>
      <c r="AN238" s="5">
        <v>10</v>
      </c>
      <c r="AO238" s="5">
        <v>5</v>
      </c>
      <c r="AP238" s="5">
        <v>-50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70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1303</v>
      </c>
      <c r="C239" s="3" t="s">
        <v>302</v>
      </c>
      <c r="D239" s="3" t="s">
        <v>7</v>
      </c>
      <c r="E239" s="3">
        <v>10</v>
      </c>
      <c r="F239" s="3">
        <v>0</v>
      </c>
      <c r="G239" s="3">
        <v>80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55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10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1304</v>
      </c>
      <c r="C240" s="3" t="s">
        <v>303</v>
      </c>
      <c r="D240" s="3" t="s">
        <v>7</v>
      </c>
      <c r="E240" s="3">
        <v>10</v>
      </c>
      <c r="F240" s="3">
        <v>0</v>
      </c>
      <c r="G240" s="3">
        <v>60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1310</v>
      </c>
      <c r="C241" s="3" t="s">
        <v>304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115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-50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83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1311</v>
      </c>
      <c r="C242" s="3" t="s">
        <v>305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1312</v>
      </c>
      <c r="C243" s="3" t="s">
        <v>306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1313</v>
      </c>
      <c r="C244" s="3" t="s">
        <v>307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1314</v>
      </c>
      <c r="C245" s="3" t="s">
        <v>308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266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1315</v>
      </c>
      <c r="C246" s="3" t="s">
        <v>309</v>
      </c>
      <c r="D246" s="3" t="s">
        <v>7</v>
      </c>
      <c r="E246" s="3">
        <v>10</v>
      </c>
      <c r="F246" s="3">
        <v>0</v>
      </c>
      <c r="G246" s="3">
        <v>54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34</v>
      </c>
      <c r="AD246" s="5" t="s">
        <v>36</v>
      </c>
      <c r="AE246" s="5" t="s">
        <v>135</v>
      </c>
      <c r="AF246" s="5" t="s">
        <v>35</v>
      </c>
      <c r="AG246" s="5" t="s">
        <v>44</v>
      </c>
      <c r="AH246" s="5" t="s">
        <v>80</v>
      </c>
      <c r="AI246" s="5" t="s">
        <v>7</v>
      </c>
      <c r="AJ246" s="5" t="s">
        <v>7</v>
      </c>
      <c r="AK246" s="5" t="s">
        <v>7</v>
      </c>
      <c r="AL246" s="5">
        <v>5</v>
      </c>
      <c r="AM246" s="5">
        <v>10</v>
      </c>
      <c r="AN246" s="5">
        <v>12</v>
      </c>
      <c r="AO246" s="5">
        <v>20</v>
      </c>
      <c r="AP246" s="5">
        <v>5</v>
      </c>
      <c r="AQ246" s="5">
        <v>10</v>
      </c>
      <c r="AR246" s="5">
        <v>0</v>
      </c>
      <c r="AS246" s="5">
        <v>0</v>
      </c>
      <c r="AT246" s="5">
        <v>0</v>
      </c>
      <c r="AU246" s="5">
        <v>0</v>
      </c>
      <c r="AV246" s="4" t="s">
        <v>267</v>
      </c>
      <c r="AW246" s="5">
        <v>0</v>
      </c>
      <c r="AX246" s="5">
        <v>0</v>
      </c>
    </row>
    <row r="247" spans="1:50" s="14" customFormat="1" ht="15.75" customHeight="1" x14ac:dyDescent="0.2">
      <c r="A247" s="11">
        <f t="shared" ref="A247" si="10">ROW()-2</f>
        <v>245</v>
      </c>
      <c r="B247" s="11">
        <v>999999</v>
      </c>
      <c r="C247" s="11" t="s">
        <v>454</v>
      </c>
      <c r="D247" s="11" t="s">
        <v>7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 s="12" t="s">
        <v>7</v>
      </c>
      <c r="AD247" s="12" t="s">
        <v>7</v>
      </c>
      <c r="AE247" s="12" t="s">
        <v>7</v>
      </c>
      <c r="AF247" s="12" t="s">
        <v>7</v>
      </c>
      <c r="AG247" s="12" t="s">
        <v>7</v>
      </c>
      <c r="AH247" s="12" t="s">
        <v>7</v>
      </c>
      <c r="AI247" s="12" t="s">
        <v>7</v>
      </c>
      <c r="AJ247" s="12" t="s">
        <v>7</v>
      </c>
      <c r="AK247" s="12" t="s">
        <v>7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3" t="s">
        <v>310</v>
      </c>
      <c r="AW247" s="12">
        <v>0</v>
      </c>
      <c r="AX247" s="12">
        <v>0</v>
      </c>
    </row>
    <row r="248" spans="1:50" ht="15.75" customHeight="1" x14ac:dyDescent="0.2">
      <c r="A248" s="3">
        <f t="shared" si="0"/>
        <v>246</v>
      </c>
      <c r="B248" s="3">
        <v>1320</v>
      </c>
      <c r="C248" s="3" t="s">
        <v>313</v>
      </c>
      <c r="D248" s="3" t="s">
        <v>7</v>
      </c>
      <c r="E248" s="3">
        <v>10</v>
      </c>
      <c r="F248" s="3">
        <v>0</v>
      </c>
      <c r="G248" s="3">
        <v>54</v>
      </c>
      <c r="H248" s="3">
        <v>20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27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78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1321</v>
      </c>
      <c r="C249" s="3" t="s">
        <v>314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1322</v>
      </c>
      <c r="C250" s="3" t="s">
        <v>315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25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1">ROW()-2</f>
        <v>249</v>
      </c>
      <c r="B251" s="11">
        <v>999999</v>
      </c>
      <c r="C251" s="11" t="s">
        <v>455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1330</v>
      </c>
      <c r="C252" s="3" t="s">
        <v>316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75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1331</v>
      </c>
      <c r="C253" s="3" t="s">
        <v>317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40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1332</v>
      </c>
      <c r="C254" s="3" t="s">
        <v>318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1333</v>
      </c>
      <c r="C255" s="3" t="s">
        <v>319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1334</v>
      </c>
      <c r="C256" s="3" t="s">
        <v>320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110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122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30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1335</v>
      </c>
      <c r="C257" s="3" t="s">
        <v>321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40</v>
      </c>
      <c r="Q257" s="3">
        <v>70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40</v>
      </c>
      <c r="AO257" s="5">
        <v>50</v>
      </c>
      <c r="AP257" s="5">
        <v>65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s="14" customFormat="1" ht="15.75" customHeight="1" x14ac:dyDescent="0.2">
      <c r="A258" s="11">
        <f t="shared" ref="A258" si="12">ROW()-2</f>
        <v>256</v>
      </c>
      <c r="B258" s="11">
        <v>999999</v>
      </c>
      <c r="C258" s="11" t="s">
        <v>449</v>
      </c>
      <c r="D258" s="11" t="s">
        <v>7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</v>
      </c>
      <c r="V258" s="11">
        <v>0</v>
      </c>
      <c r="W258" s="11">
        <v>0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  <c r="AC258" s="12" t="s">
        <v>7</v>
      </c>
      <c r="AD258" s="12" t="s">
        <v>7</v>
      </c>
      <c r="AE258" s="12" t="s">
        <v>7</v>
      </c>
      <c r="AF258" s="12" t="s">
        <v>7</v>
      </c>
      <c r="AG258" s="12" t="s">
        <v>7</v>
      </c>
      <c r="AH258" s="12" t="s">
        <v>7</v>
      </c>
      <c r="AI258" s="12" t="s">
        <v>7</v>
      </c>
      <c r="AJ258" s="12" t="s">
        <v>7</v>
      </c>
      <c r="AK258" s="12" t="s">
        <v>7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</v>
      </c>
      <c r="AS258" s="12">
        <v>0</v>
      </c>
      <c r="AT258" s="12">
        <v>0</v>
      </c>
      <c r="AU258" s="12">
        <v>0</v>
      </c>
      <c r="AV258" s="13" t="s">
        <v>310</v>
      </c>
      <c r="AW258" s="12">
        <v>0</v>
      </c>
      <c r="AX258" s="12">
        <v>0</v>
      </c>
    </row>
    <row r="259" spans="1:50" ht="15.75" customHeight="1" x14ac:dyDescent="0.2">
      <c r="A259" s="3">
        <f t="shared" ref="A259" si="13">ROW()-2</f>
        <v>257</v>
      </c>
      <c r="B259" s="3">
        <v>1400</v>
      </c>
      <c r="C259" s="3" t="s">
        <v>450</v>
      </c>
      <c r="D259" s="3" t="s">
        <v>7</v>
      </c>
      <c r="E259" s="3">
        <v>20</v>
      </c>
      <c r="F259" s="3">
        <v>0</v>
      </c>
      <c r="G259" s="3">
        <v>32</v>
      </c>
      <c r="H259" s="3">
        <v>0</v>
      </c>
      <c r="I259" s="3">
        <v>0</v>
      </c>
      <c r="J259" s="3">
        <v>60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451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si="0"/>
        <v>258</v>
      </c>
      <c r="B260" s="11">
        <v>999999</v>
      </c>
      <c r="C260" s="11" t="s">
        <v>348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1500</v>
      </c>
      <c r="C261" s="3" t="s">
        <v>349</v>
      </c>
      <c r="D261" s="3" t="s">
        <v>7</v>
      </c>
      <c r="E261" s="3">
        <v>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350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1501</v>
      </c>
      <c r="C262" s="3" t="s">
        <v>351</v>
      </c>
      <c r="D262" s="3" t="s">
        <v>7</v>
      </c>
      <c r="E262" s="3">
        <v>-100</v>
      </c>
      <c r="F262" s="3">
        <v>0</v>
      </c>
      <c r="G262" s="3">
        <v>100</v>
      </c>
      <c r="H262" s="3">
        <v>0</v>
      </c>
      <c r="I262" s="3">
        <v>30</v>
      </c>
      <c r="J262" s="3">
        <v>0</v>
      </c>
      <c r="K262" s="3">
        <v>85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90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45</v>
      </c>
      <c r="AD262" s="5" t="s">
        <v>115</v>
      </c>
      <c r="AE262" s="5" t="s">
        <v>117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10</v>
      </c>
      <c r="AM262" s="5">
        <v>10</v>
      </c>
      <c r="AN262" s="5">
        <v>30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119</v>
      </c>
      <c r="AW262" s="5">
        <v>0</v>
      </c>
      <c r="AX262" s="5">
        <v>0</v>
      </c>
    </row>
    <row r="263" spans="1:50" ht="15.75" customHeight="1" x14ac:dyDescent="0.2">
      <c r="A263" s="3">
        <f t="shared" ref="A263:A267" si="14">ROW()-2</f>
        <v>261</v>
      </c>
      <c r="B263" s="3">
        <v>1502</v>
      </c>
      <c r="C263" s="3" t="s">
        <v>412</v>
      </c>
      <c r="D263" s="3" t="s">
        <v>7</v>
      </c>
      <c r="E263" s="3">
        <v>-100</v>
      </c>
      <c r="F263" s="3">
        <v>0</v>
      </c>
      <c r="G263" s="3">
        <v>10</v>
      </c>
      <c r="H263" s="3">
        <v>0</v>
      </c>
      <c r="I263" s="3">
        <v>0</v>
      </c>
      <c r="J263" s="3">
        <v>0</v>
      </c>
      <c r="K263" s="3">
        <v>0</v>
      </c>
      <c r="L263" s="3">
        <v>30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14"/>
        <v>262</v>
      </c>
      <c r="B264" s="11">
        <v>999999</v>
      </c>
      <c r="C264" s="11" t="s">
        <v>443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14"/>
        <v>263</v>
      </c>
      <c r="B265" s="3">
        <v>1600</v>
      </c>
      <c r="C265" s="3" t="s">
        <v>444</v>
      </c>
      <c r="D265" s="3" t="s">
        <v>7</v>
      </c>
      <c r="E265" s="3">
        <v>50</v>
      </c>
      <c r="F265" s="3">
        <v>0</v>
      </c>
      <c r="G265" s="3">
        <v>100</v>
      </c>
      <c r="H265" s="3">
        <v>0</v>
      </c>
      <c r="I265" s="3">
        <v>0</v>
      </c>
      <c r="J265" s="3">
        <v>0</v>
      </c>
      <c r="K265" s="3">
        <v>0</v>
      </c>
      <c r="L265" s="3">
        <v>50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1601</v>
      </c>
      <c r="C266" s="3" t="s">
        <v>413</v>
      </c>
      <c r="D266" s="3" t="s">
        <v>7</v>
      </c>
      <c r="E266" s="3">
        <v>50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ht="15.75" customHeight="1" x14ac:dyDescent="0.2">
      <c r="A267" s="3">
        <f t="shared" si="14"/>
        <v>265</v>
      </c>
      <c r="B267" s="3">
        <v>1602</v>
      </c>
      <c r="C267" s="3" t="s">
        <v>415</v>
      </c>
      <c r="D267" s="3" t="s">
        <v>7</v>
      </c>
      <c r="E267" s="3">
        <v>70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ref="A268" si="15">ROW()-2</f>
        <v>266</v>
      </c>
      <c r="B268" s="11">
        <v>999999</v>
      </c>
      <c r="C268" s="11" t="s">
        <v>394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ref="A269:A300" si="16">ROW()-2</f>
        <v>267</v>
      </c>
      <c r="B269" s="3">
        <v>1700</v>
      </c>
      <c r="C269" s="3" t="s">
        <v>393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1701</v>
      </c>
      <c r="C270" s="3" t="s">
        <v>399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10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1702</v>
      </c>
      <c r="C271" s="3" t="s">
        <v>400</v>
      </c>
      <c r="D271" s="3" t="s">
        <v>7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1705</v>
      </c>
      <c r="C272" s="3" t="s">
        <v>401</v>
      </c>
      <c r="D272" s="3" t="s">
        <v>7</v>
      </c>
      <c r="E272" s="3">
        <v>30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10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1710</v>
      </c>
      <c r="C273" s="3" t="s">
        <v>7</v>
      </c>
      <c r="D273" s="3" t="s">
        <v>395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200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10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1711</v>
      </c>
      <c r="C274" s="3" t="s">
        <v>7</v>
      </c>
      <c r="D274" s="3" t="s">
        <v>396</v>
      </c>
      <c r="E274" s="3">
        <v>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1712</v>
      </c>
      <c r="C275" s="3" t="s">
        <v>7</v>
      </c>
      <c r="D275" s="3" t="s">
        <v>397</v>
      </c>
      <c r="E275" s="3">
        <v>0</v>
      </c>
      <c r="F275" s="3">
        <v>0</v>
      </c>
      <c r="G275" s="3">
        <v>130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1713</v>
      </c>
      <c r="C276" s="3" t="s">
        <v>7</v>
      </c>
      <c r="D276" s="3" t="s">
        <v>398</v>
      </c>
      <c r="E276" s="3">
        <v>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200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1720</v>
      </c>
      <c r="C277" s="3" t="s">
        <v>402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1730</v>
      </c>
      <c r="C278" s="3" t="s">
        <v>403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1731</v>
      </c>
      <c r="C279" s="3" t="s">
        <v>404</v>
      </c>
      <c r="D279" s="3" t="s">
        <v>7</v>
      </c>
      <c r="E279" s="3">
        <v>0</v>
      </c>
      <c r="F279" s="3">
        <v>0</v>
      </c>
      <c r="G279" s="3">
        <v>80</v>
      </c>
      <c r="H279" s="3">
        <v>110</v>
      </c>
      <c r="I279" s="3">
        <v>0</v>
      </c>
      <c r="J279" s="3">
        <v>0</v>
      </c>
      <c r="K279" s="3">
        <v>0</v>
      </c>
      <c r="L279" s="3">
        <v>50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7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s="14" customFormat="1" ht="15.75" customHeight="1" x14ac:dyDescent="0.2">
      <c r="A280" s="11">
        <f t="shared" si="16"/>
        <v>278</v>
      </c>
      <c r="B280" s="11">
        <v>999999</v>
      </c>
      <c r="C280" s="11" t="s">
        <v>418</v>
      </c>
      <c r="D280" s="11" t="s">
        <v>7</v>
      </c>
      <c r="E280" s="11">
        <v>0</v>
      </c>
      <c r="F280" s="11">
        <v>0</v>
      </c>
      <c r="G280" s="11">
        <v>0</v>
      </c>
      <c r="H280" s="11">
        <v>0</v>
      </c>
      <c r="I280" s="11">
        <v>0</v>
      </c>
      <c r="J280" s="11">
        <v>0</v>
      </c>
      <c r="K280" s="11">
        <v>0</v>
      </c>
      <c r="L280" s="11">
        <v>0</v>
      </c>
      <c r="M280" s="11">
        <v>0</v>
      </c>
      <c r="N280" s="11">
        <v>0</v>
      </c>
      <c r="O280" s="11">
        <v>0</v>
      </c>
      <c r="P280" s="11">
        <v>0</v>
      </c>
      <c r="Q280" s="11">
        <v>0</v>
      </c>
      <c r="R280" s="11">
        <v>0</v>
      </c>
      <c r="S280" s="11">
        <v>0</v>
      </c>
      <c r="T280" s="11">
        <v>0</v>
      </c>
      <c r="U280" s="11">
        <v>0</v>
      </c>
      <c r="V280" s="11">
        <v>0</v>
      </c>
      <c r="W280" s="11">
        <v>0</v>
      </c>
      <c r="X280" s="11">
        <v>0</v>
      </c>
      <c r="Y280" s="11">
        <v>0</v>
      </c>
      <c r="Z280" s="11">
        <v>0</v>
      </c>
      <c r="AA280" s="11">
        <v>0</v>
      </c>
      <c r="AB280" s="11">
        <v>0</v>
      </c>
      <c r="AC280" s="12" t="s">
        <v>7</v>
      </c>
      <c r="AD280" s="12" t="s">
        <v>7</v>
      </c>
      <c r="AE280" s="12" t="s">
        <v>7</v>
      </c>
      <c r="AF280" s="12" t="s">
        <v>7</v>
      </c>
      <c r="AG280" s="12" t="s">
        <v>7</v>
      </c>
      <c r="AH280" s="12" t="s">
        <v>7</v>
      </c>
      <c r="AI280" s="12" t="s">
        <v>7</v>
      </c>
      <c r="AJ280" s="12" t="s">
        <v>7</v>
      </c>
      <c r="AK280" s="12" t="s">
        <v>7</v>
      </c>
      <c r="AL280" s="12">
        <v>0</v>
      </c>
      <c r="AM280" s="12">
        <v>0</v>
      </c>
      <c r="AN280" s="12">
        <v>0</v>
      </c>
      <c r="AO280" s="12">
        <v>0</v>
      </c>
      <c r="AP280" s="12">
        <v>0</v>
      </c>
      <c r="AQ280" s="12">
        <v>0</v>
      </c>
      <c r="AR280" s="12">
        <v>0</v>
      </c>
      <c r="AS280" s="12">
        <v>0</v>
      </c>
      <c r="AT280" s="12">
        <v>0</v>
      </c>
      <c r="AU280" s="12">
        <v>0</v>
      </c>
      <c r="AV280" s="13" t="s">
        <v>310</v>
      </c>
      <c r="AW280" s="12">
        <v>0</v>
      </c>
      <c r="AX280" s="12">
        <v>0</v>
      </c>
    </row>
    <row r="281" spans="1:50" ht="15.75" customHeight="1" x14ac:dyDescent="0.2">
      <c r="A281" s="3">
        <f t="shared" si="16"/>
        <v>279</v>
      </c>
      <c r="B281" s="3">
        <v>1800</v>
      </c>
      <c r="C281" s="3" t="s">
        <v>419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60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1801</v>
      </c>
      <c r="C282" s="3" t="s">
        <v>420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1802</v>
      </c>
      <c r="C283" s="3" t="s">
        <v>421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1803</v>
      </c>
      <c r="C284" s="3" t="s">
        <v>422</v>
      </c>
      <c r="D284" s="3" t="s">
        <v>7</v>
      </c>
      <c r="E284" s="3">
        <v>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1804</v>
      </c>
      <c r="C285" s="3" t="s">
        <v>423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50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1805</v>
      </c>
      <c r="C286" s="3" t="s">
        <v>424</v>
      </c>
      <c r="D286" s="3" t="s">
        <v>7</v>
      </c>
      <c r="E286" s="3">
        <v>0</v>
      </c>
      <c r="F286" s="3">
        <v>0</v>
      </c>
      <c r="G286" s="3">
        <v>80</v>
      </c>
      <c r="H286" s="3">
        <v>0</v>
      </c>
      <c r="I286" s="3">
        <v>70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1806</v>
      </c>
      <c r="C287" s="3" t="s">
        <v>425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1807</v>
      </c>
      <c r="C288" s="3" t="s">
        <v>426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1808</v>
      </c>
      <c r="C289" s="3" t="s">
        <v>427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1809</v>
      </c>
      <c r="C290" s="3" t="s">
        <v>428</v>
      </c>
      <c r="D290" s="3" t="s">
        <v>7</v>
      </c>
      <c r="E290" s="3">
        <v>10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1810</v>
      </c>
      <c r="C291" s="3" t="s">
        <v>429</v>
      </c>
      <c r="D291" s="3" t="s">
        <v>7</v>
      </c>
      <c r="E291" s="3">
        <v>20</v>
      </c>
      <c r="F291" s="3">
        <v>0</v>
      </c>
      <c r="G291" s="3">
        <v>100</v>
      </c>
      <c r="H291" s="3">
        <v>0</v>
      </c>
      <c r="I291" s="3">
        <v>60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64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30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1811</v>
      </c>
      <c r="C292" s="3" t="s">
        <v>430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10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16"/>
        <v>291</v>
      </c>
      <c r="B293" s="11">
        <v>999999</v>
      </c>
      <c r="C293" s="11" t="s">
        <v>438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16"/>
        <v>292</v>
      </c>
      <c r="B294" s="3">
        <v>1820</v>
      </c>
      <c r="C294" s="3" t="s">
        <v>431</v>
      </c>
      <c r="D294" s="3" t="s">
        <v>7</v>
      </c>
      <c r="E294" s="3">
        <v>20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1821</v>
      </c>
      <c r="C295" s="3" t="s">
        <v>432</v>
      </c>
      <c r="D295" s="3" t="s">
        <v>7</v>
      </c>
      <c r="E295" s="3">
        <v>50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1822</v>
      </c>
      <c r="C296" s="3" t="s">
        <v>433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1823</v>
      </c>
      <c r="C297" s="3" t="s">
        <v>434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1824</v>
      </c>
      <c r="C298" s="3" t="s">
        <v>435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1825</v>
      </c>
      <c r="C299" s="3" t="s">
        <v>436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6"/>
        <v>298</v>
      </c>
      <c r="B300" s="3">
        <v>1826</v>
      </c>
      <c r="C300" s="3" t="s">
        <v>437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0"/>
        <v>299</v>
      </c>
      <c r="B301" s="11">
        <v>999999</v>
      </c>
      <c r="C301" s="11" t="s">
        <v>388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0"/>
        <v>300</v>
      </c>
      <c r="B302" s="3">
        <v>2000</v>
      </c>
      <c r="C302" s="3" t="s">
        <v>7</v>
      </c>
      <c r="D302" s="3" t="s">
        <v>378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2001</v>
      </c>
      <c r="C303" s="3" t="s">
        <v>7</v>
      </c>
      <c r="D303" s="3" t="s">
        <v>379</v>
      </c>
      <c r="E303" s="3">
        <v>0</v>
      </c>
      <c r="F303" s="3">
        <v>0</v>
      </c>
      <c r="G303" s="3">
        <v>60</v>
      </c>
      <c r="H303" s="3">
        <v>0</v>
      </c>
      <c r="I303" s="3">
        <v>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50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2002</v>
      </c>
      <c r="C304" s="3" t="s">
        <v>389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2003</v>
      </c>
      <c r="C305" s="3" t="s">
        <v>390</v>
      </c>
      <c r="D305" s="3" t="s">
        <v>7</v>
      </c>
      <c r="E305" s="3">
        <v>0</v>
      </c>
      <c r="F305" s="3">
        <v>0</v>
      </c>
      <c r="G305" s="3">
        <v>570</v>
      </c>
      <c r="H305" s="3">
        <v>200</v>
      </c>
      <c r="I305" s="3">
        <v>250</v>
      </c>
      <c r="J305" s="3">
        <v>0</v>
      </c>
      <c r="K305" s="3">
        <v>100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80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7</v>
      </c>
      <c r="AD305" s="5" t="s">
        <v>7</v>
      </c>
      <c r="AE305" s="5" t="s">
        <v>7</v>
      </c>
      <c r="AF305" s="5" t="s">
        <v>7</v>
      </c>
      <c r="AG305" s="5" t="s">
        <v>7</v>
      </c>
      <c r="AH305" s="5" t="s">
        <v>7</v>
      </c>
      <c r="AI305" s="5" t="s">
        <v>7</v>
      </c>
      <c r="AJ305" s="5" t="s">
        <v>7</v>
      </c>
      <c r="AK305" s="5" t="s">
        <v>7</v>
      </c>
      <c r="AL305" s="5">
        <v>10</v>
      </c>
      <c r="AM305" s="5">
        <v>20</v>
      </c>
      <c r="AN305" s="5">
        <v>20</v>
      </c>
      <c r="AO305" s="5">
        <v>20</v>
      </c>
      <c r="AP305" s="5">
        <v>20</v>
      </c>
      <c r="AQ305" s="5">
        <v>20</v>
      </c>
      <c r="AR305" s="5">
        <v>20</v>
      </c>
      <c r="AS305" s="5">
        <v>40</v>
      </c>
      <c r="AT305" s="5">
        <v>0</v>
      </c>
      <c r="AU305" s="5">
        <v>0</v>
      </c>
      <c r="AV305" s="4" t="s">
        <v>98</v>
      </c>
      <c r="AW305" s="5">
        <v>0</v>
      </c>
      <c r="AX305" s="5">
        <v>0</v>
      </c>
    </row>
    <row r="306" spans="1:50" s="14" customFormat="1" ht="15.75" customHeight="1" x14ac:dyDescent="0.2">
      <c r="A306" s="11">
        <f t="shared" si="0"/>
        <v>304</v>
      </c>
      <c r="B306" s="11">
        <v>999999</v>
      </c>
      <c r="C306" s="11" t="s">
        <v>312</v>
      </c>
      <c r="D306" s="11" t="s">
        <v>7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</v>
      </c>
      <c r="V306" s="11">
        <v>0</v>
      </c>
      <c r="W306" s="11">
        <v>0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  <c r="AC306" s="12" t="s">
        <v>7</v>
      </c>
      <c r="AD306" s="12" t="s">
        <v>7</v>
      </c>
      <c r="AE306" s="12" t="s">
        <v>7</v>
      </c>
      <c r="AF306" s="12" t="s">
        <v>7</v>
      </c>
      <c r="AG306" s="12" t="s">
        <v>7</v>
      </c>
      <c r="AH306" s="12" t="s">
        <v>7</v>
      </c>
      <c r="AI306" s="12" t="s">
        <v>7</v>
      </c>
      <c r="AJ306" s="12" t="s">
        <v>7</v>
      </c>
      <c r="AK306" s="12" t="s">
        <v>7</v>
      </c>
      <c r="AL306" s="12">
        <v>0</v>
      </c>
      <c r="AM306" s="12">
        <v>0</v>
      </c>
      <c r="AN306" s="12">
        <v>0</v>
      </c>
      <c r="AO306" s="12">
        <v>0</v>
      </c>
      <c r="AP306" s="12">
        <v>0</v>
      </c>
      <c r="AQ306" s="12">
        <v>0</v>
      </c>
      <c r="AR306" s="12">
        <v>0</v>
      </c>
      <c r="AS306" s="12">
        <v>0</v>
      </c>
      <c r="AT306" s="12">
        <v>0</v>
      </c>
      <c r="AU306" s="12">
        <v>0</v>
      </c>
      <c r="AV306" s="13" t="s">
        <v>310</v>
      </c>
      <c r="AW306" s="12">
        <v>0</v>
      </c>
      <c r="AX306" s="12">
        <v>0</v>
      </c>
    </row>
    <row r="307" spans="1:50" ht="15.75" customHeight="1" x14ac:dyDescent="0.2">
      <c r="A307" s="3">
        <f t="shared" si="0"/>
        <v>305</v>
      </c>
      <c r="B307" s="3">
        <v>100000</v>
      </c>
      <c r="C307" s="3" t="s">
        <v>148</v>
      </c>
      <c r="D307" s="3" t="s">
        <v>7</v>
      </c>
      <c r="E307" s="3">
        <v>0</v>
      </c>
      <c r="F307" s="3">
        <v>0</v>
      </c>
      <c r="G307" s="3">
        <v>120</v>
      </c>
      <c r="H307" s="3">
        <v>0</v>
      </c>
      <c r="I307" s="3">
        <v>60</v>
      </c>
      <c r="J307" s="3">
        <v>120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50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7</v>
      </c>
      <c r="AD307" s="5" t="s">
        <v>123</v>
      </c>
      <c r="AE307" s="5" t="s">
        <v>59</v>
      </c>
      <c r="AF307" s="5" t="s">
        <v>7</v>
      </c>
      <c r="AG307" s="5" t="s">
        <v>7</v>
      </c>
      <c r="AH307" s="5" t="s">
        <v>7</v>
      </c>
      <c r="AI307" s="5" t="s">
        <v>7</v>
      </c>
      <c r="AJ307" s="5" t="s">
        <v>7</v>
      </c>
      <c r="AK307" s="5" t="s">
        <v>7</v>
      </c>
      <c r="AL307" s="5">
        <v>0</v>
      </c>
      <c r="AM307" s="5">
        <v>60</v>
      </c>
      <c r="AN307" s="5">
        <v>30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-100</v>
      </c>
      <c r="AV307" s="4" t="s">
        <v>268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100010</v>
      </c>
      <c r="C308" s="3" t="s">
        <v>7</v>
      </c>
      <c r="D308" s="3" t="s">
        <v>250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100011</v>
      </c>
      <c r="C309" s="3" t="s">
        <v>7</v>
      </c>
      <c r="D309" s="3" t="s">
        <v>263</v>
      </c>
      <c r="E309" s="3">
        <v>0</v>
      </c>
      <c r="F309" s="3">
        <v>0</v>
      </c>
      <c r="G309" s="3">
        <v>52</v>
      </c>
      <c r="H309" s="3">
        <v>30</v>
      </c>
      <c r="I309" s="3">
        <v>0</v>
      </c>
      <c r="J309" s="3">
        <v>70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80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254</v>
      </c>
      <c r="AE309" s="5" t="s">
        <v>62</v>
      </c>
      <c r="AF309" s="5" t="s">
        <v>75</v>
      </c>
      <c r="AG309" s="5" t="s">
        <v>255</v>
      </c>
      <c r="AH309" s="5" t="s">
        <v>256</v>
      </c>
      <c r="AI309" s="5" t="s">
        <v>64</v>
      </c>
      <c r="AJ309" s="5" t="s">
        <v>47</v>
      </c>
      <c r="AK309" s="5" t="s">
        <v>257</v>
      </c>
      <c r="AL309" s="5">
        <v>-50</v>
      </c>
      <c r="AM309" s="5">
        <v>30</v>
      </c>
      <c r="AN309" s="5">
        <v>20</v>
      </c>
      <c r="AO309" s="5">
        <v>12</v>
      </c>
      <c r="AP309" s="5">
        <v>12</v>
      </c>
      <c r="AQ309" s="5">
        <v>40</v>
      </c>
      <c r="AR309" s="5">
        <v>10</v>
      </c>
      <c r="AS309" s="5">
        <v>10</v>
      </c>
      <c r="AT309" s="5">
        <v>30</v>
      </c>
      <c r="AU309" s="5">
        <v>0</v>
      </c>
      <c r="AV309" s="4" t="s">
        <v>113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100020</v>
      </c>
      <c r="C310" s="3" t="s">
        <v>7</v>
      </c>
      <c r="D310" s="3" t="s">
        <v>56</v>
      </c>
      <c r="E310" s="3">
        <v>0</v>
      </c>
      <c r="F310" s="3">
        <v>0</v>
      </c>
      <c r="G310" s="3">
        <v>97</v>
      </c>
      <c r="H310" s="3">
        <v>0</v>
      </c>
      <c r="I310" s="3">
        <v>0</v>
      </c>
      <c r="J310" s="3">
        <v>0</v>
      </c>
      <c r="K310" s="3">
        <v>150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100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254</v>
      </c>
      <c r="AD310" s="5" t="s">
        <v>115</v>
      </c>
      <c r="AE310" s="5" t="s">
        <v>53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40</v>
      </c>
      <c r="AM310" s="5">
        <v>20</v>
      </c>
      <c r="AN310" s="5">
        <v>20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-100</v>
      </c>
      <c r="AV310" s="4" t="s">
        <v>116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100030</v>
      </c>
      <c r="C311" s="3" t="s">
        <v>7</v>
      </c>
      <c r="D311" s="3" t="s">
        <v>46</v>
      </c>
      <c r="E311" s="3">
        <v>0</v>
      </c>
      <c r="F311" s="3">
        <v>0</v>
      </c>
      <c r="G311" s="3">
        <v>120</v>
      </c>
      <c r="H311" s="3">
        <v>0</v>
      </c>
      <c r="I311" s="3">
        <v>0</v>
      </c>
      <c r="J311" s="3">
        <v>0</v>
      </c>
      <c r="K311" s="3">
        <v>70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70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60</v>
      </c>
      <c r="AD311" s="5" t="s">
        <v>241</v>
      </c>
      <c r="AE311" s="5" t="s">
        <v>240</v>
      </c>
      <c r="AF311" s="5" t="s">
        <v>252</v>
      </c>
      <c r="AG311" s="5" t="s">
        <v>235</v>
      </c>
      <c r="AH311" s="5" t="s">
        <v>121</v>
      </c>
      <c r="AI311" s="5" t="s">
        <v>59</v>
      </c>
      <c r="AJ311" s="5" t="s">
        <v>7</v>
      </c>
      <c r="AK311" s="5" t="s">
        <v>7</v>
      </c>
      <c r="AL311" s="5">
        <v>30</v>
      </c>
      <c r="AM311" s="5">
        <v>30</v>
      </c>
      <c r="AN311" s="5">
        <v>30</v>
      </c>
      <c r="AO311" s="5">
        <v>30</v>
      </c>
      <c r="AP311" s="5">
        <v>10</v>
      </c>
      <c r="AQ311" s="5">
        <v>15</v>
      </c>
      <c r="AR311" s="5">
        <v>10</v>
      </c>
      <c r="AS311" s="5">
        <v>0</v>
      </c>
      <c r="AT311" s="5">
        <v>0</v>
      </c>
      <c r="AU311" s="5">
        <v>0</v>
      </c>
      <c r="AV311" s="4" t="s">
        <v>49</v>
      </c>
      <c r="AW311" s="5">
        <v>0</v>
      </c>
      <c r="AX311" s="5">
        <v>0</v>
      </c>
    </row>
    <row r="312" spans="1:50" ht="15.75" customHeight="1" x14ac:dyDescent="0.2">
      <c r="A312" s="3">
        <f t="shared" ref="A312" si="17">ROW()-2</f>
        <v>310</v>
      </c>
      <c r="B312" s="3">
        <v>100040</v>
      </c>
      <c r="C312" s="3" t="s">
        <v>7</v>
      </c>
      <c r="D312" s="3" t="s">
        <v>26</v>
      </c>
      <c r="E312" s="3">
        <v>0</v>
      </c>
      <c r="F312" s="3">
        <v>0</v>
      </c>
      <c r="G312" s="3">
        <v>32</v>
      </c>
      <c r="H312" s="3">
        <v>0</v>
      </c>
      <c r="I312" s="3">
        <v>0</v>
      </c>
      <c r="J312" s="3">
        <v>60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34</v>
      </c>
      <c r="AD312" s="5" t="s">
        <v>36</v>
      </c>
      <c r="AE312" s="5" t="s">
        <v>135</v>
      </c>
      <c r="AF312" s="5" t="s">
        <v>35</v>
      </c>
      <c r="AG312" s="5" t="s">
        <v>44</v>
      </c>
      <c r="AH312" s="5" t="s">
        <v>80</v>
      </c>
      <c r="AI312" s="5" t="s">
        <v>7</v>
      </c>
      <c r="AJ312" s="5" t="s">
        <v>7</v>
      </c>
      <c r="AK312" s="5" t="s">
        <v>7</v>
      </c>
      <c r="AL312" s="5">
        <v>5</v>
      </c>
      <c r="AM312" s="5">
        <v>10</v>
      </c>
      <c r="AN312" s="5">
        <v>12</v>
      </c>
      <c r="AO312" s="5">
        <v>20</v>
      </c>
      <c r="AP312" s="5">
        <v>5</v>
      </c>
      <c r="AQ312" s="5">
        <v>10</v>
      </c>
      <c r="AR312" s="5">
        <v>0</v>
      </c>
      <c r="AS312" s="5">
        <v>0</v>
      </c>
      <c r="AT312" s="5">
        <v>0</v>
      </c>
      <c r="AU312" s="5">
        <v>0</v>
      </c>
      <c r="AV312" s="4" t="s">
        <v>440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999999</v>
      </c>
      <c r="C313" s="3" t="s">
        <v>7</v>
      </c>
      <c r="D313" s="3" t="s">
        <v>7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273</v>
      </c>
      <c r="AW313" s="5">
        <v>0</v>
      </c>
      <c r="AX3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2025-04-14T04:44:55Z</dcterms:modified>
</cp:coreProperties>
</file>