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ECD28AE-1937-4A42-83CF-4E1D4EBFDDCB}" xr6:coauthVersionLast="47" xr6:coauthVersionMax="47" xr10:uidLastSave="{00000000-0000-0000-0000-000000000000}"/>
  <bookViews>
    <workbookView xWindow="2505" yWindow="85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2" i="3" l="1"/>
  <c r="A21" i="3"/>
  <c r="A28" i="1"/>
  <c r="A29" i="1"/>
  <c r="A39" i="1"/>
  <c r="A56" i="3"/>
  <c r="A296" i="1"/>
  <c r="A295" i="1"/>
  <c r="A294" i="1"/>
  <c r="A293" i="1"/>
  <c r="A98" i="3"/>
  <c r="A97" i="3"/>
  <c r="A96" i="3"/>
  <c r="A95" i="3"/>
  <c r="A94" i="3"/>
  <c r="A93" i="3"/>
  <c r="A92" i="3"/>
  <c r="A91" i="3"/>
  <c r="A90" i="3"/>
  <c r="A111" i="4"/>
  <c r="A48" i="4"/>
  <c r="A59" i="1"/>
  <c r="A20" i="4"/>
  <c r="A292" i="1"/>
  <c r="A291" i="1"/>
  <c r="A185" i="2"/>
  <c r="A133" i="1"/>
  <c r="A320" i="2"/>
  <c r="A33"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1" i="3"/>
  <c r="A165" i="1"/>
  <c r="A215" i="1"/>
  <c r="A267" i="1"/>
  <c r="A198" i="2"/>
  <c r="A197" i="2"/>
  <c r="A112" i="1"/>
  <c r="A279" i="1"/>
  <c r="A32" i="3"/>
  <c r="A31" i="3"/>
  <c r="A30" i="3"/>
  <c r="A363" i="2"/>
  <c r="A365" i="2"/>
  <c r="A369" i="2"/>
  <c r="A370" i="2"/>
  <c r="A367" i="2"/>
  <c r="A368" i="2"/>
  <c r="A366" i="2"/>
  <c r="A364" i="2"/>
  <c r="A79" i="3"/>
  <c r="A80" i="3"/>
  <c r="A78" i="3"/>
  <c r="A77" i="3"/>
  <c r="A76" i="3"/>
  <c r="A75" i="3"/>
  <c r="A74" i="3"/>
  <c r="A73" i="3"/>
  <c r="A71" i="3"/>
  <c r="A72" i="3"/>
  <c r="A70" i="3"/>
  <c r="A160" i="4"/>
  <c r="A75" i="2"/>
  <c r="A74" i="2"/>
  <c r="A73" i="2"/>
  <c r="A347" i="2"/>
  <c r="A346" i="2"/>
  <c r="A345" i="2"/>
  <c r="A344" i="2"/>
  <c r="A343" i="2"/>
  <c r="A342" i="2"/>
  <c r="A50" i="2"/>
  <c r="A49" i="2"/>
  <c r="A48" i="2"/>
  <c r="A47" i="2"/>
  <c r="A46" i="2"/>
  <c r="A86" i="3"/>
  <c r="A85" i="3"/>
  <c r="A60" i="2"/>
  <c r="A61" i="2"/>
  <c r="A59" i="2"/>
  <c r="A89" i="3"/>
  <c r="A88" i="3"/>
  <c r="A87" i="3"/>
  <c r="A84" i="3"/>
  <c r="A83" i="3"/>
  <c r="A82" i="3"/>
  <c r="A81" i="3"/>
  <c r="A12" i="3"/>
  <c r="A11" i="3"/>
  <c r="A10" i="3"/>
  <c r="A9" i="3"/>
  <c r="A223" i="2"/>
  <c r="A222" i="2"/>
  <c r="A200" i="2"/>
  <c r="A199" i="2"/>
  <c r="A385" i="2"/>
  <c r="A278" i="1"/>
  <c r="A184" i="2"/>
  <c r="A181" i="2"/>
  <c r="A282" i="1"/>
  <c r="A117" i="2"/>
  <c r="A125" i="1"/>
  <c r="A271" i="1"/>
  <c r="A270" i="1"/>
  <c r="A57" i="2"/>
  <c r="A56" i="2"/>
  <c r="A55" i="2"/>
  <c r="A307"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29"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7" i="3"/>
  <c r="A69" i="3"/>
  <c r="A58" i="3"/>
  <c r="A169" i="1"/>
  <c r="A158" i="2"/>
  <c r="A26" i="1"/>
  <c r="A62"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68" i="3"/>
  <c r="A67" i="3"/>
  <c r="A66" i="3"/>
  <c r="A65" i="3"/>
  <c r="A64" i="3"/>
  <c r="A63" i="3"/>
  <c r="A61" i="3"/>
  <c r="A60" i="3"/>
  <c r="A59"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9" i="3"/>
  <c r="A55" i="3"/>
  <c r="A54" i="3"/>
  <c r="A53" i="3"/>
  <c r="A52" i="3"/>
  <c r="A50" i="3"/>
  <c r="A49" i="3"/>
  <c r="A48" i="3"/>
  <c r="A47" i="3"/>
  <c r="A46" i="3"/>
  <c r="A45" i="3"/>
  <c r="A44" i="3"/>
  <c r="A43" i="3"/>
  <c r="A42" i="3"/>
  <c r="A41" i="3"/>
  <c r="A40" i="3"/>
  <c r="A39" i="3"/>
  <c r="A38" i="3"/>
  <c r="A37" i="3"/>
  <c r="A36" i="3"/>
  <c r="A35" i="3"/>
  <c r="A34" i="3"/>
  <c r="A28"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9" i="1"/>
  <c r="A76" i="1"/>
  <c r="A17" i="1"/>
  <c r="A16" i="1"/>
  <c r="A297" i="1"/>
  <c r="A170" i="1"/>
  <c r="A195" i="1"/>
  <c r="A80" i="1"/>
  <c r="A14" i="1"/>
  <c r="A44" i="1"/>
  <c r="A77" i="1"/>
  <c r="A10" i="1"/>
  <c r="A309" i="1"/>
  <c r="A60" i="1"/>
  <c r="A43" i="1"/>
  <c r="A306" i="1"/>
  <c r="A308" i="1"/>
  <c r="A65" i="1"/>
  <c r="A305" i="1"/>
  <c r="A304" i="1"/>
  <c r="A303" i="1"/>
  <c r="A301" i="1"/>
  <c r="A302" i="1"/>
  <c r="A298" i="1"/>
  <c r="A13" i="1"/>
  <c r="A78" i="1"/>
  <c r="A6" i="1"/>
  <c r="A82" i="1"/>
  <c r="A86" i="1"/>
  <c r="A93" i="1"/>
  <c r="A115" i="1"/>
  <c r="A2" i="1"/>
  <c r="A42" i="1"/>
  <c r="A7" i="1"/>
  <c r="A11" i="1"/>
  <c r="A49" i="1"/>
  <c r="A300" i="1"/>
</calcChain>
</file>

<file path=xl/sharedStrings.xml><?xml version="1.0" encoding="utf-8"?>
<sst xmlns="http://schemas.openxmlformats.org/spreadsheetml/2006/main" count="22302" uniqueCount="3625">
  <si>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</si>
  <si>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</si>
  <si>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</si>
  <si>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</si>
  <si>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</si>
  <si>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</si>
  <si>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</si>
  <si>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</si>
  <si>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</si>
  <si>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</si>
  <si>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</si>
  <si>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</si>
  <si>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</si>
  <si>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</si>
  <si>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</si>
  <si>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</si>
  <si>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</si>
  <si>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</si>
  <si>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</si>
  <si>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</si>
  <si>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</si>
  <si>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</si>
  <si>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</si>
  <si>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</si>
  <si>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</si>
  <si>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</si>
  <si>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</si>
  <si>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</si>
  <si>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</si>
  <si>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</si>
  <si>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</si>
  <si>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</si>
  <si>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</si>
  <si>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</si>
  <si>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</si>
  <si>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</si>
  <si>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</si>
  <si>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</si>
  <si>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</si>
  <si>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</si>
  <si>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</si>
  <si>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</si>
  <si>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</si>
  <si>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</si>
  <si>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</si>
  <si>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</si>
  <si>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</si>
  <si>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</si>
  <si>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</si>
  <si>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</si>
  <si>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</si>
  <si>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</si>
  <si>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</si>
  <si>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</si>
  <si>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</si>
  <si>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</si>
  <si>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</si>
  <si>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</si>
  <si>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</si>
  <si>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</si>
  <si>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</si>
  <si>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</si>
  <si>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</si>
  <si>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</si>
  <si>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</si>
  <si>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</si>
  <si>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</si>
  <si>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</si>
  <si>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</si>
  <si>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</si>
  <si>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</si>
  <si>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</si>
  <si>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</si>
  <si>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</si>
  <si>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</si>
  <si>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</si>
  <si>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</si>
  <si>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</si>
  <si>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</si>
  <si>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</si>
  <si>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</si>
  <si>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</si>
  <si>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</si>
  <si>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</si>
  <si>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</si>
  <si>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</si>
  <si>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</si>
  <si>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</si>
  <si>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</si>
  <si>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</si>
  <si>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</si>
  <si>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</si>
  <si>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</si>
  <si>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</si>
  <si>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</si>
  <si>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</si>
  <si>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</si>
  <si>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</si>
  <si>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</si>
  <si>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</si>
  <si>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</si>
  <si>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</si>
  <si>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</si>
  <si>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</si>
  <si>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</si>
  <si>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</si>
  <si>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</si>
  <si>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</si>
  <si>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</si>
  <si>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</si>
  <si>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</si>
  <si>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</si>
  <si>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</si>
  <si>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</si>
  <si>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</si>
  <si>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</si>
  <si>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</si>
  <si>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</si>
  <si>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</si>
  <si>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</si>
  <si>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</si>
  <si>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</si>
  <si>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</si>
  <si>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</si>
  <si>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</si>
  <si>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</si>
  <si>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</si>
  <si>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</si>
  <si>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</si>
  <si>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</si>
  <si>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</si>
  <si>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</si>
  <si>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</si>
  <si>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</si>
  <si>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</si>
  <si>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</si>
  <si>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</si>
  <si>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</si>
  <si>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</si>
  <si>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</si>
  <si>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</si>
  <si>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</si>
  <si>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</si>
  <si>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</si>
  <si>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</si>
  <si>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</si>
  <si>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</si>
  <si>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</si>
  <si>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</si>
  <si>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</si>
  <si>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</si>
  <si>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</si>
  <si>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</si>
  <si>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</si>
  <si>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</si>
  <si>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</si>
  <si>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</si>
  <si>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</si>
  <si>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</si>
  <si>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</si>
  <si>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</si>
  <si>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</si>
  <si>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</si>
  <si>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</si>
  <si>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</si>
  <si>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</si>
  <si>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</si>
  <si>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</si>
  <si>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</si>
  <si>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</si>
  <si>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</si>
  <si>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</si>
  <si>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</si>
  <si>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</si>
  <si>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</si>
  <si>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</si>
  <si>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</si>
  <si>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</si>
  <si>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</si>
  <si>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</si>
  <si>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</si>
  <si>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</si>
  <si>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</si>
  <si>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</si>
  <si>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</si>
  <si>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</si>
  <si>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</si>
  <si>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</si>
  <si>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</si>
  <si>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</si>
  <si>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</si>
  <si>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</si>
  <si>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</si>
  <si>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</si>
  <si>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</si>
  <si>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</si>
  <si>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</si>
  <si>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</si>
  <si>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</si>
  <si>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</si>
  <si>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</si>
  <si>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</si>
  <si>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</si>
  <si>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</si>
  <si>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</si>
  <si>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</si>
  <si>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</si>
  <si>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</si>
  <si>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</si>
  <si>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</si>
  <si>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</si>
  <si>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</si>
  <si>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</si>
  <si>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</si>
  <si>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</si>
  <si>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</si>
  <si>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</si>
  <si>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</si>
  <si>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</si>
  <si>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</si>
  <si>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</si>
  <si>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</si>
  <si>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</si>
  <si>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</si>
  <si>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</si>
  <si>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</si>
  <si>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</si>
  <si>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</si>
  <si>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</si>
  <si>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</si>
  <si>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</si>
  <si>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</si>
  <si>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</si>
  <si>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</si>
  <si>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</si>
  <si>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</si>
  <si>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</si>
  <si>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</si>
  <si>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</si>
  <si>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</si>
  <si>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</si>
  <si>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</si>
  <si>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</si>
  <si>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</si>
  <si>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</si>
  <si>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</si>
  <si>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</si>
  <si>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</si>
  <si>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</si>
  <si>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</si>
  <si>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</si>
  <si>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</si>
  <si>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</si>
  <si>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</si>
  <si>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</si>
  <si>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</si>
  <si>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</si>
  <si>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</si>
  <si>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</si>
  <si>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</si>
  <si>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</si>
  <si>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</si>
  <si>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</si>
  <si>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</si>
  <si>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</si>
  <si>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</si>
  <si>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</si>
  <si>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</si>
  <si>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</si>
  <si>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</si>
  <si>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</si>
  <si>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</si>
  <si>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</si>
  <si>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</si>
  <si>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</si>
  <si>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</si>
  <si>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</si>
  <si>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</si>
  <si>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</si>
  <si>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</si>
  <si>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</si>
  <si>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</si>
  <si>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</si>
  <si>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</si>
  <si>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</si>
  <si>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</si>
  <si>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</si>
  <si>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</si>
  <si>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</si>
  <si>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</si>
  <si>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</si>
  <si>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</si>
  <si>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</si>
  <si>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</si>
  <si>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</si>
  <si>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</si>
  <si>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</si>
  <si>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</si>
  <si>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</si>
  <si>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</si>
  <si>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</si>
  <si>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</si>
  <si>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</si>
  <si>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</si>
  <si>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</si>
  <si>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</si>
  <si>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</si>
  <si>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</si>
  <si>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</si>
  <si>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</si>
  <si>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</si>
  <si>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</si>
  <si>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</si>
  <si>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</si>
  <si>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</si>
  <si>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</si>
  <si>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</si>
  <si>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</si>
  <si>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</si>
  <si>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</si>
  <si>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</si>
  <si>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</si>
  <si>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</si>
  <si>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</si>
  <si>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</si>
  <si>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</si>
  <si>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</si>
  <si>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</si>
  <si>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</si>
  <si>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</si>
  <si>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</si>
  <si>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</si>
  <si>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</si>
  <si>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</si>
  <si>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</si>
  <si>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</si>
  <si>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</si>
  <si>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</si>
  <si>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</si>
  <si>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</si>
  <si>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</si>
  <si>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</si>
  <si>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</si>
  <si>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</si>
  <si>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</si>
  <si>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</si>
  <si>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</si>
  <si>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</si>
  <si>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</si>
  <si>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</si>
  <si>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</si>
  <si>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</si>
  <si>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</si>
  <si>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</si>
  <si>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</si>
  <si>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</si>
  <si>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</si>
  <si>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</si>
  <si>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</si>
  <si>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</si>
  <si>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</si>
  <si>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</si>
  <si>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</si>
  <si>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</si>
  <si>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</si>
  <si>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</si>
  <si>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</si>
  <si>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</si>
  <si>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</si>
  <si>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</si>
  <si>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</si>
  <si>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</si>
  <si>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</si>
  <si>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</si>
  <si>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</si>
  <si>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</si>
  <si>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</si>
  <si>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</si>
  <si>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</si>
  <si>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</si>
  <si>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</si>
  <si>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</si>
  <si>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</si>
  <si>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</si>
  <si>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</si>
  <si>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</si>
  <si>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</si>
  <si>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</si>
  <si>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</si>
  <si>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</si>
  <si>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</si>
  <si>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</si>
  <si>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</si>
  <si>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</si>
  <si>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</si>
  <si>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</si>
  <si>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</si>
  <si>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</si>
  <si>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</si>
  <si>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</si>
  <si>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</si>
  <si>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</si>
  <si>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</si>
  <si>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</si>
  <si>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</si>
  <si>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</si>
  <si>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</si>
  <si>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</si>
  <si>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</si>
  <si>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</si>
  <si>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</si>
  <si>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</si>
  <si>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</si>
  <si>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</si>
  <si>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</si>
  <si>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</si>
  <si>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</si>
  <si>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</si>
  <si>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</si>
  <si>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</si>
  <si>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</si>
  <si>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</si>
  <si>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</si>
  <si>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</si>
  <si>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</si>
  <si>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</si>
  <si>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</si>
  <si>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</si>
  <si>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</si>
  <si>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</si>
  <si>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</si>
  <si>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</si>
  <si>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</si>
  <si>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</si>
  <si>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</si>
  <si>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</si>
  <si>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</si>
  <si>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</si>
  <si>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</si>
  <si>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</si>
  <si>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</si>
  <si>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</si>
  <si>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</si>
  <si>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</si>
  <si>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</si>
  <si>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</si>
  <si>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</si>
  <si>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</si>
  <si>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</si>
  <si>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</si>
  <si>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</si>
  <si>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</si>
  <si>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</si>
  <si>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</si>
  <si>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</si>
  <si>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</si>
  <si>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</si>
  <si>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</si>
  <si>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</si>
  <si>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</si>
  <si>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</si>
  <si>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</si>
  <si>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</si>
  <si>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</si>
  <si>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</si>
  <si>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</si>
  <si>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</si>
  <si>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</si>
  <si>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</si>
  <si>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</si>
  <si>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</si>
  <si>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</si>
  <si>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</si>
  <si>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</si>
  <si>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</si>
  <si>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</si>
  <si>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</si>
  <si>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</si>
  <si>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</si>
  <si>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</si>
  <si>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</si>
  <si>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</si>
  <si>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</si>
  <si>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</si>
  <si>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</si>
  <si>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</si>
  <si>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</si>
  <si>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</si>
  <si>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</si>
  <si>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</si>
  <si>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</si>
  <si>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</si>
  <si>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</si>
  <si>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</si>
  <si>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</si>
  <si>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</si>
  <si>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</si>
  <si>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</si>
  <si>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</si>
  <si>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</si>
  <si>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</si>
  <si>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</si>
  <si>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</si>
  <si>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</si>
  <si>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</si>
  <si>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</si>
  <si>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</si>
  <si>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</si>
  <si>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</si>
  <si>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</si>
  <si>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</si>
  <si>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</si>
  <si>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</si>
  <si>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</si>
  <si>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</si>
  <si>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</si>
  <si>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</si>
  <si>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</si>
  <si>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</si>
  <si>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</si>
  <si>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</si>
  <si>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</si>
  <si>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</si>
  <si>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</si>
  <si>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</si>
  <si>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</si>
  <si>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</si>
  <si>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</si>
  <si>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</si>
  <si>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</si>
  <si>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</si>
  <si>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</si>
  <si>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</si>
  <si>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</si>
  <si>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</si>
  <si>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</si>
  <si>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</si>
  <si>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</si>
  <si>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</si>
  <si>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</si>
  <si>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</si>
  <si>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</si>
  <si>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</si>
  <si>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</si>
  <si>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</si>
  <si>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</si>
  <si>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</si>
  <si>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</si>
  <si>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</si>
  <si>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</si>
  <si>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</si>
  <si>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</si>
  <si>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</si>
  <si>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</si>
  <si>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</si>
  <si>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</si>
  <si>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</si>
  <si>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</si>
  <si>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</si>
  <si>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</si>
  <si>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</si>
  <si>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</si>
  <si>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</si>
  <si>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</si>
  <si>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</si>
  <si>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</si>
  <si>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</si>
  <si>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</si>
  <si>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</si>
  <si>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</si>
  <si>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</si>
  <si>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</si>
  <si>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</si>
  <si>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</si>
  <si>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</si>
  <si>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</si>
  <si>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</si>
  <si>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</si>
  <si>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</si>
  <si>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</si>
  <si>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</si>
  <si>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</si>
  <si>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</si>
  <si>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</si>
  <si>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</si>
  <si>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</si>
  <si>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</si>
  <si>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</si>
  <si>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</si>
  <si>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</si>
  <si>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</si>
  <si>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</si>
  <si>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</si>
  <si>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</si>
  <si>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</si>
  <si>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</si>
  <si>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</si>
  <si>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</si>
  <si>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</si>
  <si>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</si>
  <si>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</si>
  <si>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</si>
  <si>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</si>
  <si>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</si>
  <si>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</si>
  <si>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</si>
  <si>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</si>
  <si>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</si>
  <si>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</si>
  <si>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</si>
  <si>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</si>
  <si>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</si>
  <si>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</si>
  <si>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</si>
  <si>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</si>
  <si>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</si>
  <si>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</si>
  <si>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</si>
  <si>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</si>
  <si>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</si>
  <si>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</si>
  <si>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</si>
  <si>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</si>
  <si>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</si>
  <si>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</si>
  <si>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</si>
  <si>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</si>
  <si>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</si>
  <si>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</si>
  <si>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</si>
  <si>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</si>
  <si>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</si>
  <si>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</si>
  <si>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</si>
  <si>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</si>
  <si>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</si>
  <si>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</si>
  <si>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</si>
  <si>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</si>
  <si>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</si>
  <si>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</si>
  <si>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</si>
  <si>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</si>
  <si>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</si>
  <si>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</si>
  <si>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</si>
  <si>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</si>
  <si>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</si>
  <si>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</si>
  <si>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</si>
  <si>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</si>
  <si>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</si>
  <si>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</si>
  <si>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</si>
  <si>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</si>
  <si>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</si>
  <si>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</si>
  <si>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</si>
  <si>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</si>
  <si>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</si>
  <si>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</si>
  <si>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</si>
  <si>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</si>
  <si>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</si>
  <si>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</si>
  <si>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</si>
  <si>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</si>
  <si>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</si>
  <si>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</si>
  <si>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</si>
  <si>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</si>
  <si>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</si>
  <si>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</si>
  <si>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</si>
  <si>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</si>
  <si>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</si>
  <si>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</si>
  <si>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</si>
  <si>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</si>
  <si>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</si>
  <si>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</si>
  <si>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</si>
  <si>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</si>
  <si>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</si>
  <si>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</si>
  <si>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</si>
  <si>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</si>
  <si>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</si>
  <si>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</si>
  <si>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</si>
  <si>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</si>
  <si>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</si>
  <si>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</si>
  <si>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</si>
  <si>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</si>
  <si>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</si>
  <si>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</si>
  <si>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</si>
  <si>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</si>
  <si>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</si>
  <si>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</si>
  <si>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</si>
  <si>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</si>
  <si>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</si>
  <si>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</si>
  <si>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</si>
  <si>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</si>
  <si>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</si>
  <si>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</si>
  <si>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</si>
  <si>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</si>
  <si>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</si>
  <si>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</si>
  <si>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</si>
  <si>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</si>
  <si>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</si>
  <si>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</si>
  <si>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</si>
  <si>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</si>
  <si>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</si>
  <si>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</si>
  <si>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</si>
  <si>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</si>
  <si>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</si>
  <si>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</si>
  <si>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</si>
  <si>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</si>
  <si>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</si>
  <si>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</si>
  <si>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</si>
  <si>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</si>
  <si>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</si>
  <si>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</si>
  <si>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</si>
  <si>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</si>
  <si>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</si>
  <si>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</si>
  <si>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</si>
  <si>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</si>
  <si>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</si>
  <si>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</si>
  <si>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</si>
  <si>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</si>
  <si>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</si>
  <si>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</si>
  <si>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</si>
  <si>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</si>
  <si>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</si>
  <si>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</si>
  <si>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</si>
  <si>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</si>
  <si>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</si>
  <si>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</si>
  <si>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</si>
  <si>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</si>
  <si>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</si>
  <si>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</si>
  <si>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</si>
  <si>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</si>
  <si>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</si>
  <si>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</si>
  <si>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</si>
  <si>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</si>
  <si>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</si>
  <si>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</si>
  <si>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</si>
  <si>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</si>
  <si>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</si>
  <si>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</si>
  <si>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</si>
  <si>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</si>
  <si>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</si>
  <si>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</si>
  <si>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</si>
  <si>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</si>
  <si>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</si>
  <si>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</si>
  <si>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</si>
  <si>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</si>
  <si>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</si>
  <si>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</si>
  <si>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</si>
  <si>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</si>
  <si>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</si>
  <si>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</si>
  <si>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</si>
  <si>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</si>
  <si>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</si>
  <si>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</si>
  <si>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</si>
  <si>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</si>
  <si>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</si>
  <si>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</si>
  <si>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</si>
  <si>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</si>
  <si>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</si>
  <si>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</si>
  <si>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</si>
  <si>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</si>
  <si>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</si>
  <si>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</si>
  <si>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</si>
  <si>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</si>
  <si>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</si>
  <si>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</si>
  <si>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</si>
  <si>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</si>
  <si>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</si>
  <si>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</si>
  <si>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</si>
  <si>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</si>
  <si>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</si>
  <si>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</si>
  <si>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</si>
  <si>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</si>
  <si>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</si>
  <si>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</si>
  <si>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</si>
  <si>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</si>
  <si>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</si>
  <si>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</si>
  <si>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</si>
  <si>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</si>
  <si>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</si>
  <si>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</si>
  <si>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</si>
  <si>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</si>
  <si>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</si>
  <si>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</si>
  <si>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</si>
  <si>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</si>
  <si>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</si>
  <si>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</si>
  <si>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</si>
  <si>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</si>
  <si>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</si>
  <si>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</si>
  <si>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</si>
  <si>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</si>
  <si>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</si>
  <si>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</si>
  <si>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</si>
  <si>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</si>
  <si>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</si>
  <si>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</si>
  <si>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</si>
  <si>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</si>
  <si>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</si>
  <si>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</si>
  <si>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</si>
  <si>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</si>
  <si>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</si>
  <si>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</si>
  <si>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</si>
  <si>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</si>
  <si>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</si>
  <si>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</si>
  <si>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</si>
  <si>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</si>
  <si>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</si>
  <si>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</si>
  <si>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</si>
  <si>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</si>
  <si>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</si>
  <si>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</si>
  <si>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</si>
  <si>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</si>
  <si>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</si>
  <si>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</si>
  <si>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</si>
  <si>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</si>
  <si>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</si>
  <si>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</si>
  <si>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</si>
  <si>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</si>
  <si>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</si>
  <si>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</si>
  <si>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</si>
  <si>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</si>
  <si>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</si>
  <si>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</si>
  <si>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</si>
  <si>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</si>
  <si>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</si>
  <si>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</si>
  <si>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</si>
  <si>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</si>
  <si>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</si>
  <si>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</si>
  <si>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</si>
  <si>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</si>
  <si>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</si>
  <si>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</si>
  <si>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</si>
  <si>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</si>
  <si>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</si>
  <si>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</si>
  <si>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</si>
  <si>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</si>
  <si>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</si>
  <si>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</si>
  <si>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</si>
  <si>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</si>
  <si>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</si>
  <si>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</si>
  <si>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</si>
  <si>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</si>
  <si>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</si>
  <si>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</si>
  <si>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</si>
  <si>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</si>
  <si>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</si>
  <si>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</si>
  <si>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</si>
  <si>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</si>
  <si>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</si>
  <si>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</si>
  <si>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</si>
  <si>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</si>
  <si>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</si>
  <si>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</si>
  <si>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</si>
  <si>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</si>
  <si>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</si>
  <si>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</si>
  <si>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</si>
  <si>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</si>
  <si>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</si>
  <si>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</si>
  <si>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</si>
  <si>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</si>
  <si>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</si>
  <si>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</si>
  <si>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</si>
  <si>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</si>
  <si>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</si>
  <si>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</si>
  <si>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</si>
  <si>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</si>
  <si>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</si>
  <si>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</si>
  <si>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</si>
  <si>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</si>
  <si>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</si>
  <si>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</si>
  <si>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</si>
  <si>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</si>
  <si>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</si>
  <si>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</si>
  <si>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</si>
  <si>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</si>
  <si>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</si>
  <si>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</si>
  <si>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</si>
  <si>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</si>
  <si>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</si>
  <si>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</si>
  <si>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</si>
  <si>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</si>
  <si>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</si>
  <si>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</si>
  <si>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</si>
  <si>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</si>
  <si>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</si>
  <si>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</si>
  <si>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</si>
  <si>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</si>
  <si>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</si>
  <si>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</si>
  <si>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</si>
  <si>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</si>
  <si>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</si>
  <si>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</si>
  <si>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</si>
  <si>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</si>
  <si>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</si>
  <si>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</si>
  <si>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</si>
  <si>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</si>
  <si>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</si>
  <si>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</si>
  <si>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</si>
  <si>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</si>
  <si>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</si>
  <si>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</si>
  <si>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</si>
  <si>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</si>
  <si>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</si>
  <si>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</si>
  <si>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</si>
  <si>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</si>
  <si>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</si>
  <si>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</si>
  <si>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</si>
  <si>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</si>
  <si>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</si>
  <si>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</si>
  <si>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</si>
  <si>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</si>
  <si>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</si>
  <si>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</si>
  <si>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</si>
  <si>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</si>
  <si>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</si>
  <si>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</si>
  <si>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</si>
  <si>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</si>
  <si>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</si>
  <si>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</si>
  <si>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</si>
  <si>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</si>
  <si>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</si>
  <si>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</si>
  <si>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</si>
  <si>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</si>
  <si>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</si>
  <si>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</si>
  <si>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</si>
  <si>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</si>
  <si>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</si>
  <si>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</si>
  <si>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</si>
  <si>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</si>
  <si>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</si>
  <si>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</si>
  <si>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</si>
  <si>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</si>
  <si>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</si>
  <si>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</si>
  <si>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</si>
  <si>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</si>
  <si>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</si>
  <si>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</si>
  <si>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</si>
  <si>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</si>
  <si>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</si>
  <si>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</si>
  <si>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</si>
  <si>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</si>
  <si>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</si>
  <si>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</si>
  <si>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</si>
  <si>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</si>
  <si>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</si>
  <si>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</si>
  <si>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</si>
  <si>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</si>
  <si>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</si>
  <si>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</si>
  <si>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</si>
  <si>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</si>
  <si>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</si>
  <si>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</si>
  <si>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</si>
  <si>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</si>
  <si>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</si>
  <si>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</si>
  <si>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</si>
  <si>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</si>
  <si>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</si>
  <si>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</si>
  <si>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</si>
  <si>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</si>
  <si>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</si>
  <si>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</si>
  <si>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</si>
  <si>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</si>
  <si>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</si>
  <si>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</si>
  <si>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</si>
  <si>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</si>
  <si>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</si>
  <si>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</si>
  <si>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</si>
  <si>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</si>
  <si>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</si>
  <si>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</si>
  <si>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</si>
  <si>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</si>
  <si>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</si>
  <si>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</si>
  <si>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</si>
  <si>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</si>
  <si>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</si>
  <si>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</si>
  <si>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</si>
  <si>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</si>
  <si>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</si>
  <si>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</si>
  <si>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</si>
  <si>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</si>
  <si>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</si>
  <si>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</si>
  <si>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</si>
  <si>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</si>
  <si>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</si>
  <si>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</si>
  <si>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</si>
  <si>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</si>
  <si>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</si>
  <si>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</si>
  <si>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</si>
  <si>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</si>
  <si>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</si>
  <si>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</si>
  <si>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</si>
  <si>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</si>
  <si>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</si>
  <si>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</si>
  <si>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</si>
  <si>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</si>
  <si>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</si>
  <si>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</si>
  <si>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</si>
  <si>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</si>
  <si>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</si>
  <si>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</si>
  <si>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</si>
  <si>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</si>
  <si>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</si>
  <si>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</si>
  <si>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</si>
  <si>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</si>
  <si>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</si>
  <si>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</si>
  <si>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</si>
  <si>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</si>
  <si>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</si>
  <si>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</si>
  <si>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</si>
  <si>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</si>
  <si>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</si>
  <si>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</si>
  <si>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</si>
  <si>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</si>
  <si>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</si>
  <si>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</si>
  <si>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</si>
  <si>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</si>
  <si>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</si>
  <si>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</si>
  <si>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</si>
  <si>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</si>
  <si>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</si>
  <si>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</si>
  <si>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</si>
  <si>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</si>
  <si>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</si>
  <si>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</si>
  <si>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</si>
  <si>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</si>
  <si>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</si>
  <si>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</si>
  <si>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</si>
  <si>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</si>
  <si>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</si>
  <si>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</si>
  <si>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</si>
  <si>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</si>
  <si>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</si>
  <si>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</si>
  <si>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</si>
  <si>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</si>
  <si>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</si>
  <si>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</si>
  <si>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</si>
  <si>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</si>
  <si>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</si>
  <si>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</si>
  <si>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</si>
  <si>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</si>
  <si>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</si>
  <si>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</si>
  <si>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</si>
  <si>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</si>
  <si>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</si>
  <si>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</si>
  <si>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</si>
  <si>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</si>
  <si>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</si>
  <si>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</si>
  <si>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</si>
  <si>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</si>
  <si>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</si>
  <si>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</si>
  <si>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</si>
  <si>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</si>
  <si>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</si>
  <si>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</si>
  <si>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</si>
  <si>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</si>
  <si>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</si>
  <si>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</si>
  <si>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</si>
  <si>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</si>
  <si>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</si>
  <si>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</si>
  <si>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</si>
  <si>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</si>
  <si>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</si>
  <si>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</si>
  <si>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</si>
  <si>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</si>
  <si>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</si>
  <si>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</si>
  <si>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</si>
  <si>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</si>
  <si>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</si>
  <si>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</si>
  <si>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</si>
  <si>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</si>
  <si>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</si>
  <si>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</si>
  <si>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</si>
  <si>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</si>
  <si>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</si>
  <si>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</si>
  <si>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</si>
  <si>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</si>
  <si>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</si>
  <si>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</si>
  <si>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</si>
  <si>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</si>
  <si>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</si>
  <si>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</si>
  <si>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</si>
  <si>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</si>
  <si>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</si>
  <si>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</si>
  <si>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</si>
  <si>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</si>
  <si>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</si>
  <si>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</si>
  <si>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</si>
  <si>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</si>
  <si>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</si>
  <si>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</si>
  <si>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</si>
  <si>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</si>
  <si>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</si>
  <si>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</si>
  <si>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</si>
  <si>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</si>
  <si>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</si>
  <si>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</si>
  <si>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</si>
  <si>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</si>
  <si>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</si>
  <si>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</si>
  <si>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</si>
  <si>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</si>
  <si>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</si>
  <si>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</si>
  <si>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</si>
  <si>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</si>
  <si>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</si>
  <si>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</si>
  <si>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</si>
  <si>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</si>
  <si>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</si>
  <si>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</si>
  <si>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</si>
  <si>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</si>
  <si>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</si>
  <si>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</si>
  <si>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</si>
  <si>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</si>
  <si>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</si>
  <si>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</si>
  <si>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</si>
  <si>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</si>
  <si>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</si>
  <si>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</si>
  <si>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</si>
  <si>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</si>
  <si>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</si>
  <si>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</si>
  <si>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</si>
  <si>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</si>
  <si>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</si>
  <si>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</si>
  <si>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</si>
  <si>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</si>
  <si>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</si>
  <si>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</si>
  <si>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</si>
  <si>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</si>
  <si>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</si>
  <si>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</si>
  <si>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</si>
  <si>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</si>
  <si>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</si>
  <si>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</si>
  <si>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</si>
  <si>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</si>
  <si>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</si>
  <si>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</si>
  <si>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</si>
  <si>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</si>
  <si>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</si>
  <si>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</si>
  <si>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</si>
  <si>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</si>
  <si>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</si>
  <si>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</si>
  <si>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</si>
  <si>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</si>
  <si>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</si>
  <si>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</si>
  <si>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</si>
  <si>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</si>
  <si>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</si>
  <si>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</si>
  <si>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</si>
  <si>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</si>
  <si>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</si>
  <si>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</si>
  <si>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</si>
  <si>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</si>
  <si>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</si>
  <si>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</si>
  <si>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</si>
  <si>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</si>
  <si>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</si>
  <si>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</si>
  <si>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</si>
  <si>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</si>
  <si>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</si>
  <si>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</si>
  <si>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</si>
  <si>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</si>
  <si>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</si>
  <si>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</si>
  <si>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</si>
  <si>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</si>
  <si>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</si>
  <si>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</si>
  <si>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</si>
  <si>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</si>
  <si>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</si>
  <si>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</si>
  <si>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</si>
  <si>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</si>
  <si>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</si>
  <si>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</si>
  <si>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</si>
  <si>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</si>
  <si>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</si>
  <si>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</si>
  <si>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</si>
  <si>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</si>
  <si>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</si>
  <si>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</si>
  <si>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</si>
  <si>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</si>
  <si>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</si>
  <si>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</si>
  <si>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</si>
  <si>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</si>
  <si>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</si>
  <si>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</si>
  <si>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</si>
  <si>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</si>
  <si>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</si>
  <si>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</si>
  <si>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</si>
  <si>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</si>
  <si>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</si>
  <si>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</si>
  <si>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</si>
  <si>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</si>
  <si>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</si>
  <si>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</si>
  <si>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</si>
  <si>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</si>
  <si>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</si>
  <si>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</si>
  <si>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</si>
  <si>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</si>
  <si>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</si>
  <si>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</si>
  <si>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</si>
  <si>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</si>
  <si>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</si>
  <si>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</si>
  <si>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</si>
  <si>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</si>
  <si>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</si>
  <si>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</si>
  <si>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</si>
  <si>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</si>
  <si>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</si>
  <si>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</si>
  <si>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</si>
  <si>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</si>
  <si>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</si>
  <si>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</si>
  <si>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</si>
  <si>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</si>
  <si>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</si>
  <si>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</si>
  <si>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</si>
  <si>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</si>
  <si>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</si>
  <si>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</si>
  <si>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</si>
  <si>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</si>
  <si>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</si>
  <si>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</si>
  <si>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</si>
  <si>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</si>
  <si>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</si>
  <si>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</si>
  <si>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</si>
  <si>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</si>
  <si>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</si>
  <si>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</si>
  <si>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</si>
  <si>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</si>
  <si>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</si>
  <si>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</si>
  <si>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</si>
  <si>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</si>
  <si>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</si>
  <si>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</si>
  <si>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</si>
  <si>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</si>
  <si>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</si>
  <si>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</si>
  <si>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</si>
  <si>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</si>
  <si>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</si>
  <si>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</si>
  <si>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</si>
  <si>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</si>
  <si>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</si>
  <si>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</si>
  <si>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</si>
  <si>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</si>
  <si>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</si>
  <si>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</si>
  <si>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</si>
  <si>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</si>
  <si>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</si>
  <si>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</si>
  <si>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</si>
  <si>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</si>
  <si>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</si>
  <si>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</si>
  <si>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</si>
  <si>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</si>
  <si>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</si>
  <si>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</si>
  <si>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</si>
  <si>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</si>
  <si>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</si>
  <si>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</si>
  <si>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</si>
  <si>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</si>
  <si>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</si>
  <si>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</si>
  <si>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</si>
  <si>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</si>
  <si>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</si>
  <si>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</si>
  <si>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</si>
  <si>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</si>
  <si>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</si>
  <si>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</si>
  <si>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</si>
  <si>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</si>
  <si>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</si>
  <si>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</si>
  <si>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</si>
  <si>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</si>
  <si>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</si>
  <si>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</si>
  <si>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</si>
  <si>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</si>
  <si>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</si>
  <si>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</si>
  <si>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</si>
  <si>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</si>
  <si>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</si>
  <si>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</si>
  <si>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</si>
  <si>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</si>
  <si>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</si>
  <si>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</si>
  <si>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</si>
  <si>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</si>
  <si>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</si>
  <si>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</si>
  <si>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</si>
  <si>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</si>
  <si>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</si>
  <si>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</si>
  <si>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</si>
  <si>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</si>
  <si>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</si>
  <si>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</si>
  <si>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</si>
  <si>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</si>
  <si>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</si>
  <si>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</si>
  <si>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</si>
  <si>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</si>
  <si>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</si>
  <si>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</si>
  <si>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</si>
  <si>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</si>
  <si>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</si>
  <si>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</si>
  <si>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</si>
  <si>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</si>
  <si>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</si>
  <si>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</si>
  <si>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</si>
  <si>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</si>
  <si>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</si>
  <si>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</si>
  <si>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</si>
  <si>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</si>
  <si>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</si>
  <si>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</si>
  <si>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</si>
  <si>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</si>
  <si>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</si>
  <si>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</si>
  <si>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</si>
  <si>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</si>
  <si>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</si>
  <si>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</si>
  <si>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</si>
  <si>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</si>
  <si>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</si>
  <si>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</si>
  <si>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</si>
  <si>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</si>
  <si>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</si>
  <si>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</si>
  <si>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</si>
  <si>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</si>
  <si>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</si>
  <si>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</si>
  <si>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</si>
  <si>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</si>
  <si>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</si>
  <si>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</si>
  <si>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</si>
  <si>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</si>
  <si>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</si>
  <si>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</si>
  <si>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</si>
  <si>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</si>
  <si>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</si>
  <si>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</si>
  <si>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</si>
  <si>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</si>
  <si>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</si>
  <si>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</si>
  <si>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</si>
  <si>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</si>
  <si>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</si>
  <si>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</si>
  <si>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</si>
  <si>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</si>
  <si>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</si>
  <si>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</si>
  <si>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</si>
  <si>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</si>
  <si>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</si>
  <si>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</si>
  <si>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</si>
  <si>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</si>
  <si>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</si>
  <si>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</si>
  <si>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</si>
  <si>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</si>
  <si>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</si>
  <si>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</si>
  <si>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</si>
  <si>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</si>
  <si>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</si>
  <si>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</si>
  <si>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</si>
  <si>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</si>
  <si>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</si>
  <si>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</si>
  <si>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</si>
  <si>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</si>
  <si>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</si>
  <si>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</si>
  <si>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</si>
  <si>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</si>
  <si>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</si>
  <si>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</si>
  <si>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</si>
  <si>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</si>
  <si>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</si>
  <si>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</si>
  <si>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</si>
  <si>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</si>
  <si>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</si>
  <si>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</si>
  <si>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</si>
  <si>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</si>
  <si>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</si>
  <si>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</si>
  <si>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</si>
  <si>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</si>
  <si>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</si>
  <si>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</si>
  <si>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</si>
  <si>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</si>
  <si>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</si>
  <si>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</si>
  <si>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</si>
  <si>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</si>
  <si>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</si>
  <si>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</si>
  <si>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</si>
  <si>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</si>
  <si>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</si>
  <si>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</si>
  <si>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</si>
  <si>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</si>
  <si>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</si>
  <si>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</si>
  <si>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</si>
  <si>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</si>
  <si>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</si>
  <si>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</si>
  <si>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</si>
  <si>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</si>
  <si>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</si>
  <si>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</si>
  <si>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</si>
  <si>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</si>
  <si>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</si>
  <si>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</si>
  <si>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</si>
  <si>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</si>
  <si>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</si>
  <si>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</si>
  <si>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</si>
  <si>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</si>
  <si>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</si>
  <si>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</si>
  <si>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</si>
  <si>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</si>
  <si>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</si>
  <si>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</si>
  <si>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</si>
  <si>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</si>
  <si>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</si>
  <si>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</si>
  <si>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</si>
  <si>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</si>
  <si>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</si>
  <si>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</si>
  <si>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</si>
  <si>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</si>
  <si>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</si>
  <si>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</si>
  <si>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</si>
  <si>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</si>
  <si>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</si>
  <si>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</si>
  <si>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</si>
  <si>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</si>
  <si>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</si>
  <si>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</si>
  <si>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</si>
  <si>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</si>
  <si>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</si>
  <si>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</si>
  <si>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</si>
  <si>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</si>
  <si>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</si>
  <si>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</si>
  <si>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</si>
  <si>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</si>
  <si>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</si>
  <si>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</si>
  <si>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</si>
  <si>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</si>
  <si>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</si>
  <si>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</si>
  <si>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</si>
  <si>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</si>
  <si>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</si>
  <si>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</si>
  <si>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</si>
  <si>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</si>
  <si>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</si>
  <si>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</si>
  <si>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</si>
  <si>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</si>
  <si>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</si>
  <si>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</si>
  <si>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</si>
  <si>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</si>
  <si>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</si>
  <si>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</si>
  <si>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</si>
  <si>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</si>
  <si>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</si>
  <si>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</si>
  <si>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</si>
  <si>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</si>
  <si>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</si>
  <si>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</si>
  <si>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</si>
  <si>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</si>
  <si>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</si>
  <si>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</si>
  <si>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</si>
  <si>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</si>
  <si>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</si>
  <si>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</si>
  <si>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</si>
  <si>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</si>
  <si>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</si>
  <si>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</si>
  <si>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</si>
  <si>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</si>
  <si>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</si>
  <si>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</si>
  <si>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</si>
  <si>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</si>
  <si>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</si>
  <si>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</si>
  <si>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</si>
  <si>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</si>
  <si>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</si>
  <si>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</si>
  <si>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</si>
  <si>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</si>
  <si>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</si>
  <si>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</si>
  <si>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</si>
  <si>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</si>
  <si>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</si>
  <si>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</si>
  <si>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</si>
  <si>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</si>
  <si>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</si>
  <si>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</si>
  <si>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</si>
  <si>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</si>
  <si>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</si>
  <si>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</si>
  <si>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</si>
  <si>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</si>
  <si>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</si>
  <si>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</si>
  <si>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</si>
  <si>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</si>
  <si>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</si>
  <si>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</si>
  <si>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</si>
  <si>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</si>
  <si>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</si>
  <si>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</si>
  <si>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</si>
  <si>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</si>
  <si>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</si>
  <si>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</si>
  <si>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</si>
  <si>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</si>
  <si>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</si>
  <si>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</si>
  <si>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</si>
  <si>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</si>
  <si>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</si>
  <si>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</si>
  <si>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</si>
  <si>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</si>
  <si>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</si>
  <si>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</si>
  <si>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</si>
  <si>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</si>
  <si>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</si>
  <si>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</si>
  <si>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</si>
  <si>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</si>
  <si>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</si>
  <si>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</si>
  <si>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</si>
  <si>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</si>
  <si>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</si>
  <si>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</si>
  <si>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</si>
  <si>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</si>
  <si>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</si>
  <si>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</si>
  <si>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</si>
  <si>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</si>
  <si>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</si>
  <si>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</si>
  <si>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</si>
  <si>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</si>
  <si>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</si>
  <si>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</si>
  <si>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</si>
  <si>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</si>
  <si>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</si>
  <si>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</si>
  <si>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</si>
  <si>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</si>
  <si>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</si>
  <si>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</si>
  <si>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</si>
  <si>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</si>
  <si>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</si>
  <si>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</si>
  <si>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</si>
  <si>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</si>
  <si>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</si>
  <si>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</si>
  <si>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</si>
  <si>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</si>
  <si>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</si>
  <si>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</si>
  <si>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</si>
  <si>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</si>
  <si>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</si>
  <si>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</si>
  <si>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</si>
  <si>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</si>
  <si>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</si>
  <si>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</si>
  <si>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</si>
  <si>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</si>
  <si>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</si>
  <si>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</si>
  <si>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</si>
  <si>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</si>
  <si>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</si>
  <si>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</si>
  <si>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</si>
  <si>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</si>
  <si>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</si>
  <si>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</si>
  <si>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</si>
  <si>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</si>
  <si>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</si>
  <si>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</si>
  <si>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</si>
  <si>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</si>
  <si>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</si>
  <si>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</si>
  <si>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</si>
  <si>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</si>
  <si>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</si>
  <si>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</si>
  <si>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</si>
  <si>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</si>
  <si>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</si>
  <si>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</si>
  <si>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</si>
  <si>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</si>
  <si>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</si>
  <si>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</si>
  <si>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</si>
  <si>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</si>
  <si>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</si>
  <si>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</si>
  <si>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</si>
  <si>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</si>
  <si>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</si>
  <si>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</si>
  <si>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</si>
  <si>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</si>
  <si>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</si>
  <si>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</si>
  <si>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</si>
  <si>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</si>
  <si>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</si>
  <si>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</si>
  <si>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</si>
  <si>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</si>
  <si>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</si>
  <si>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</si>
  <si>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</si>
  <si>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</si>
  <si>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</si>
  <si>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</si>
  <si>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</si>
  <si>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</si>
  <si>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</si>
  <si>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</si>
  <si>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</si>
  <si>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</si>
  <si>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</si>
  <si>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</si>
  <si>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</si>
  <si>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</si>
  <si>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</si>
  <si>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</si>
  <si>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</si>
  <si>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</si>
  <si>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</si>
  <si>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</si>
  <si>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</si>
  <si>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</si>
  <si>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</si>
  <si>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</si>
  <si>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</si>
  <si>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</si>
  <si>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</si>
  <si>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</si>
  <si>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</si>
  <si>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</si>
  <si>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</si>
  <si>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</si>
  <si>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</si>
  <si>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</si>
  <si>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</si>
  <si>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</si>
  <si>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</si>
  <si>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</si>
  <si>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</si>
  <si>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</si>
  <si>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</si>
  <si>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</si>
  <si>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</si>
  <si>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</si>
  <si>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</si>
  <si>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</si>
  <si>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</si>
  <si>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</si>
  <si>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</si>
  <si>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</si>
  <si>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</si>
  <si>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</si>
  <si>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</si>
  <si>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</si>
  <si>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</si>
  <si>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</si>
  <si>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</si>
  <si>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</si>
  <si>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</si>
  <si>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</si>
  <si>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</si>
  <si>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</si>
  <si>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</si>
  <si>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</si>
  <si>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</si>
  <si>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</si>
  <si>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</si>
  <si>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</si>
  <si>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</si>
  <si>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</si>
  <si>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</si>
  <si>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</si>
  <si>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</si>
  <si>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</si>
  <si>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</si>
  <si>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</si>
  <si>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</si>
  <si>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</si>
  <si>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</si>
  <si>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</si>
  <si>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</si>
  <si>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</si>
  <si>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</si>
  <si>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</si>
  <si>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</si>
  <si>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</si>
  <si>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</si>
  <si>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</si>
  <si>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</si>
  <si>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</si>
  <si>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</si>
  <si>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</si>
  <si>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</si>
  <si>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</si>
  <si>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</si>
  <si>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</si>
  <si>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</si>
  <si>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</si>
  <si>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</si>
  <si>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</si>
  <si>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</si>
  <si>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</si>
  <si>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</si>
  <si>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</si>
  <si>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</si>
  <si>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</si>
  <si>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</si>
  <si>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</si>
  <si>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</si>
  <si>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</si>
  <si>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</si>
  <si>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</si>
  <si>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</si>
  <si>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</si>
  <si>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</si>
  <si>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</si>
  <si>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</si>
  <si>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</si>
  <si>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</si>
  <si>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</si>
  <si>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</si>
  <si>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</si>
  <si>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</si>
  <si>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</si>
  <si>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</si>
  <si>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</si>
  <si>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</si>
  <si>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</si>
  <si>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</si>
  <si>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</si>
  <si>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</si>
  <si>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</si>
  <si>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</si>
  <si>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</si>
  <si>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</si>
  <si>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</si>
  <si>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</si>
  <si>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</si>
  <si>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</si>
  <si>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</si>
  <si>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</si>
  <si>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</si>
  <si>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</si>
  <si>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</si>
  <si>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</si>
  <si>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</si>
  <si>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</si>
  <si>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</si>
  <si>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</si>
  <si>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</si>
  <si>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</si>
  <si>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</si>
  <si>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</si>
  <si>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</si>
  <si>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</si>
  <si>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</si>
  <si>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</si>
  <si>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</si>
  <si>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</si>
  <si>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</si>
  <si>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</si>
  <si>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</si>
  <si>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</si>
  <si>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</si>
  <si>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</si>
  <si>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</si>
  <si>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</si>
  <si>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</si>
  <si>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</si>
  <si>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</si>
  <si>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</si>
  <si>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</si>
  <si>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</si>
  <si>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</si>
  <si>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</si>
  <si>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</si>
  <si>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</si>
  <si>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</si>
  <si>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</si>
  <si>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</si>
  <si>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</si>
  <si>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</si>
  <si>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</si>
  <si>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</si>
  <si>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</si>
  <si>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</si>
  <si>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</si>
  <si>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</si>
  <si>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</si>
  <si>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</si>
  <si>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</si>
  <si>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</si>
  <si>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</si>
  <si>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</si>
  <si>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</si>
  <si>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</si>
  <si>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</si>
  <si>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</si>
  <si>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</si>
  <si>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</si>
  <si>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</si>
  <si>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</si>
  <si>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</si>
  <si>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</si>
  <si>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</si>
  <si>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</si>
  <si>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</si>
  <si>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</si>
  <si>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</si>
  <si>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</si>
  <si>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</si>
  <si>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</si>
  <si>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</si>
  <si>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</si>
  <si>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</si>
  <si>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</si>
  <si>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</si>
  <si>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</si>
  <si>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</si>
  <si>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</si>
  <si>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</si>
  <si>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</si>
  <si>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</si>
  <si>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</si>
  <si>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</si>
  <si>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</si>
  <si>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</si>
  <si>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</si>
  <si>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</si>
  <si>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</si>
  <si>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</si>
  <si>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</si>
  <si>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</si>
  <si>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</si>
  <si>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</si>
  <si>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</si>
  <si>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</si>
  <si>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</si>
  <si>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</si>
  <si>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</si>
  <si>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</si>
  <si>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</si>
  <si>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</si>
  <si>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</si>
  <si>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</si>
  <si>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</si>
  <si>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</si>
  <si>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</si>
  <si>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</si>
  <si>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</si>
  <si>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</si>
  <si>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</si>
  <si>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</si>
  <si>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</si>
  <si>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</si>
  <si>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</si>
  <si>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</si>
  <si>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</si>
  <si>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</si>
  <si>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</si>
  <si>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</si>
  <si>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</si>
  <si>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</si>
  <si>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</si>
  <si>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</si>
  <si>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</si>
  <si>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</si>
  <si>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</si>
  <si>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</si>
  <si>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</si>
  <si>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</si>
  <si>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</si>
  <si>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</si>
  <si>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</si>
  <si>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</si>
  <si>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</si>
  <si>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</si>
  <si>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</si>
  <si>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</si>
  <si>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</si>
  <si>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</si>
  <si>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</si>
  <si>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</si>
  <si>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</si>
  <si>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</si>
  <si>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</si>
  <si>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</si>
  <si>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</si>
  <si>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</si>
  <si>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</si>
  <si>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</si>
  <si>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</si>
  <si>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</si>
  <si>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</si>
  <si>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</si>
  <si>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</si>
  <si>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</si>
  <si>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</si>
  <si>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</si>
  <si>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</si>
  <si>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</si>
  <si>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</si>
  <si>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</si>
  <si>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</si>
  <si>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</si>
  <si>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</si>
  <si>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</si>
  <si>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</si>
  <si>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</si>
  <si>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</si>
  <si>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</si>
  <si>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</si>
  <si>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</si>
  <si>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</si>
  <si>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</si>
  <si>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</si>
  <si>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</si>
  <si>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</si>
  <si>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</si>
  <si>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</si>
  <si>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</si>
  <si>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</si>
  <si>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</si>
  <si>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</si>
  <si>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</si>
  <si>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</si>
  <si>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</si>
  <si>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</si>
  <si>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</si>
  <si>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</si>
  <si>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</si>
  <si>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</si>
  <si>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</si>
  <si>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</si>
  <si>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</si>
  <si>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</si>
  <si>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</si>
  <si>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</si>
  <si>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</si>
  <si>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</si>
  <si>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</si>
  <si>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</si>
  <si>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</si>
  <si>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</si>
  <si>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</si>
  <si>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</si>
  <si>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</si>
  <si>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</si>
  <si>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</si>
  <si>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</si>
  <si>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</si>
  <si>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</si>
  <si>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</si>
  <si>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</si>
  <si>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</si>
  <si>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</si>
  <si>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</si>
  <si>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</si>
  <si>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</si>
  <si>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</si>
  <si>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</si>
  <si>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</si>
  <si>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</si>
  <si>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</si>
  <si>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</si>
  <si>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</si>
  <si>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</si>
  <si>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</si>
  <si>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</si>
  <si>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</si>
  <si>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</si>
  <si>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</si>
  <si>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</si>
  <si>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</si>
  <si>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</si>
  <si>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</si>
  <si>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</si>
  <si>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</si>
  <si>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</si>
  <si>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</si>
  <si>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</si>
  <si>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</si>
  <si>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</si>
  <si>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</si>
  <si>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</si>
  <si>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</si>
  <si>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</si>
  <si>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</si>
  <si>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</si>
  <si>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</si>
  <si>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</si>
  <si>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</si>
  <si>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</si>
  <si>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</si>
  <si>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</si>
  <si>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</si>
  <si>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</si>
  <si>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</si>
  <si>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</si>
  <si>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</si>
  <si>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</si>
  <si>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</si>
  <si>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</si>
  <si>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</si>
  <si>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</si>
  <si>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</si>
  <si>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</si>
  <si>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</si>
  <si>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</si>
  <si>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</si>
  <si>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</si>
  <si>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</si>
  <si>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</si>
  <si>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</si>
  <si>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</si>
  <si>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</si>
  <si>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</si>
  <si>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</si>
  <si>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</si>
  <si>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</si>
  <si>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</si>
  <si>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</si>
  <si>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</si>
  <si>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</si>
  <si>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</si>
  <si>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</si>
  <si>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</si>
  <si>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</si>
  <si>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</si>
  <si>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</si>
  <si>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</si>
  <si>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</si>
  <si>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</si>
  <si>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</si>
  <si>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</si>
  <si>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</si>
  <si>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</si>
  <si>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</si>
  <si>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</si>
  <si>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</si>
  <si>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</si>
  <si>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</si>
  <si>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</si>
  <si>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</si>
  <si>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</si>
  <si>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</si>
  <si>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</si>
  <si>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</si>
  <si>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</si>
  <si>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</si>
  <si>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</si>
  <si>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</si>
  <si>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</si>
  <si>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</si>
  <si>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</si>
  <si>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</si>
  <si>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</si>
  <si>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</si>
  <si>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</si>
  <si>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</si>
  <si>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</si>
  <si>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</si>
  <si>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</si>
  <si>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</si>
  <si>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</si>
  <si>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</si>
  <si>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</si>
  <si>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</si>
  <si>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</si>
  <si>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</si>
  <si>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</si>
  <si>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</si>
  <si>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</si>
  <si>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</si>
  <si>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</si>
  <si>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</si>
  <si>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</si>
  <si>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</si>
  <si>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</si>
  <si>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</si>
  <si>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</si>
  <si>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</si>
  <si>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</si>
  <si>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</si>
  <si>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</si>
  <si>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</si>
  <si>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</si>
  <si>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</si>
  <si>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</si>
  <si>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</si>
  <si>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</si>
  <si>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</si>
  <si>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</si>
  <si>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</si>
  <si>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</si>
  <si>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</si>
  <si>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</si>
  <si>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</si>
  <si>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</si>
  <si>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</si>
  <si>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</si>
  <si>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</si>
  <si>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</si>
  <si>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</si>
  <si>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</si>
  <si>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</si>
  <si>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</si>
  <si>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</si>
  <si>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</si>
  <si>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</si>
  <si>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</si>
  <si>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</si>
  <si>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</si>
  <si>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</si>
  <si>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</si>
  <si>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</si>
  <si>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</si>
  <si>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</si>
  <si>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</si>
  <si>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</si>
  <si>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</si>
  <si>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</si>
  <si>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</si>
  <si>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</si>
  <si>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</si>
  <si>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</si>
  <si>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</si>
  <si>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</si>
  <si>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</si>
  <si>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</si>
  <si>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</si>
  <si>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</si>
  <si>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</si>
  <si>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</si>
  <si>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</si>
  <si>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</si>
  <si>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</si>
  <si>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</si>
  <si>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</si>
  <si>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</si>
  <si>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</si>
  <si>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</si>
  <si>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</si>
  <si>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</si>
  <si>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</si>
  <si>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</si>
  <si>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</si>
  <si>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</si>
  <si>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</si>
  <si>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</si>
  <si>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</si>
  <si>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</si>
  <si>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</si>
  <si>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</si>
  <si>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</si>
  <si>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</si>
  <si>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</si>
  <si>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</si>
  <si>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</si>
  <si>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</si>
  <si>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</si>
  <si>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</si>
  <si>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</si>
  <si>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</si>
  <si>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</si>
  <si>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</si>
  <si>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</si>
  <si>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</si>
  <si>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</si>
  <si>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</si>
  <si>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</si>
  <si>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</si>
  <si>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</si>
  <si>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</si>
  <si>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</si>
  <si>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</si>
  <si>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</si>
  <si>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</si>
  <si>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</si>
  <si>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</si>
  <si>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</si>
  <si>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</si>
  <si>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</si>
  <si>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</si>
  <si>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</si>
  <si>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</si>
  <si>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</si>
  <si>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</si>
  <si>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</si>
  <si>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</si>
  <si>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</si>
  <si>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</si>
  <si>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</si>
  <si>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</si>
  <si>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</si>
  <si>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</si>
  <si>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</si>
  <si>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</si>
  <si>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</si>
  <si>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</si>
  <si>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</si>
  <si>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</si>
  <si>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</si>
  <si>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</si>
  <si>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</si>
  <si>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</si>
  <si>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</si>
  <si>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</si>
  <si>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</si>
  <si>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</si>
  <si>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</si>
  <si>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</si>
  <si>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</si>
  <si>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</si>
  <si>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</si>
  <si>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</si>
  <si>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</si>
  <si>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</si>
  <si>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</si>
  <si>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</si>
  <si>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</si>
  <si>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</si>
  <si>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</si>
  <si>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</si>
  <si>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</si>
  <si>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</si>
  <si>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</si>
  <si>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</si>
  <si>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</si>
  <si>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</si>
  <si>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</si>
  <si>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</si>
  <si>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</si>
  <si>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</si>
  <si>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</si>
  <si>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</si>
  <si>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</si>
  <si>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</si>
  <si>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</si>
  <si>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</si>
  <si>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</si>
  <si>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</si>
  <si>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</si>
  <si>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</si>
  <si>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</si>
  <si>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</si>
  <si>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</si>
  <si>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</si>
  <si>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</si>
  <si>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</si>
  <si>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</si>
  <si>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</si>
  <si>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</si>
  <si>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</si>
  <si>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</si>
  <si>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</si>
  <si>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</si>
  <si>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</si>
  <si>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</si>
  <si>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</si>
  <si>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</si>
  <si>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</si>
  <si>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</si>
  <si>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</si>
  <si>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</si>
  <si>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</si>
  <si>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</si>
  <si>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</si>
  <si>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</si>
  <si>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</si>
  <si>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</si>
  <si>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</si>
  <si>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</si>
  <si>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</si>
  <si>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</si>
  <si>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</si>
  <si>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</si>
  <si>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</si>
  <si>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</si>
  <si>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</si>
  <si>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</si>
  <si>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</si>
  <si>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</si>
  <si>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</si>
  <si>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</si>
  <si>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</si>
  <si>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</si>
  <si>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</si>
  <si>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</si>
  <si>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</si>
  <si>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</si>
  <si>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</si>
  <si>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</si>
  <si>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</si>
  <si>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</si>
  <si>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</si>
  <si>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</si>
  <si>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</si>
  <si>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</si>
  <si>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</si>
  <si>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</si>
  <si>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</si>
  <si>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</si>
  <si>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</si>
  <si>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</si>
  <si>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</si>
  <si>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</si>
  <si>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</si>
  <si>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</si>
  <si>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</si>
  <si>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</si>
  <si>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</si>
  <si>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</si>
  <si>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</si>
  <si>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</si>
  <si>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</si>
  <si>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</si>
  <si>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</si>
  <si>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</si>
  <si>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</si>
  <si>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</si>
  <si>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</si>
  <si>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</si>
  <si>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</si>
  <si>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</si>
  <si>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</si>
  <si>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</si>
  <si>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</si>
  <si>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</si>
  <si>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</si>
  <si>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</si>
  <si>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</si>
  <si>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</si>
  <si>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</si>
  <si>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</si>
  <si>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</si>
  <si>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</si>
  <si>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</si>
  <si>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</si>
  <si>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</si>
  <si>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</si>
  <si>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</si>
  <si>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</si>
  <si>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</si>
  <si>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</si>
  <si>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</si>
  <si>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</si>
  <si>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</si>
  <si>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</si>
  <si>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</si>
  <si>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</si>
  <si>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</si>
  <si>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</si>
  <si>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</si>
  <si>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</si>
  <si>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</si>
  <si>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</si>
  <si>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</si>
  <si>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</si>
  <si>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</si>
  <si>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</si>
  <si>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</si>
  <si>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</si>
  <si>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</si>
  <si>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</si>
  <si>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</si>
  <si>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</si>
  <si>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</si>
  <si>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</si>
  <si>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</si>
  <si>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</si>
  <si>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</si>
  <si>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</si>
  <si>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</si>
  <si>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</si>
  <si>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</si>
  <si>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</si>
  <si>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</si>
  <si>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</si>
  <si>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</si>
  <si>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</si>
  <si>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</si>
  <si>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</si>
  <si>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</si>
  <si>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</si>
  <si>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</si>
  <si>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</si>
  <si>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</si>
  <si>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</si>
  <si>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</si>
  <si>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</si>
  <si>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</si>
  <si>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</si>
  <si>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</si>
  <si>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</si>
  <si>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</si>
  <si>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</si>
  <si>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</si>
  <si>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</si>
  <si>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</si>
  <si>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</si>
  <si>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</si>
  <si>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</si>
  <si>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</si>
  <si>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</si>
  <si>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</si>
  <si>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</si>
  <si>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</si>
  <si>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</si>
  <si>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</si>
  <si>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</si>
  <si>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</si>
  <si>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</si>
  <si>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</si>
  <si>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</si>
  <si>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</si>
  <si>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</si>
  <si>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</si>
  <si>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</si>
  <si>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</si>
  <si>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</si>
  <si>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</si>
  <si>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</si>
  <si>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</si>
  <si>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</si>
  <si>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</si>
  <si>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</si>
  <si>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</si>
  <si>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</si>
  <si>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</si>
  <si>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</si>
  <si>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</si>
  <si>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</si>
  <si>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</si>
  <si>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</si>
  <si>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</si>
  <si>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</si>
  <si>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</si>
  <si>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</si>
  <si>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</si>
  <si>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</si>
  <si>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</si>
  <si>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</si>
  <si>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</si>
  <si>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</si>
  <si>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</si>
  <si>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</si>
  <si>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</si>
  <si>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</si>
  <si>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</si>
  <si>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</si>
  <si>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</si>
  <si>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</si>
  <si>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</si>
  <si>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</si>
  <si>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</si>
  <si>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</si>
  <si>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</si>
  <si>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</si>
  <si>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</si>
  <si>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</si>
  <si>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</si>
  <si>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</si>
  <si>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</si>
  <si>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</si>
  <si>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</si>
  <si>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</si>
  <si>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</si>
  <si>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</si>
  <si>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</si>
  <si>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</si>
  <si>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</si>
  <si>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</si>
  <si>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</si>
  <si>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</si>
  <si>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</si>
  <si>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</si>
  <si>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</si>
  <si>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</si>
  <si>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</si>
  <si>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</si>
  <si>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</si>
  <si>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</si>
  <si>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</si>
  <si>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</si>
  <si>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</si>
  <si>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</si>
  <si>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</si>
  <si>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</si>
  <si>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</si>
  <si>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</si>
  <si>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</si>
  <si>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</si>
  <si>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</si>
  <si>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</si>
  <si>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</si>
  <si>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</si>
  <si>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</si>
  <si>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</si>
  <si>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</si>
  <si>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</si>
  <si>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</si>
  <si>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</si>
  <si>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</si>
  <si>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</si>
  <si>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</si>
  <si>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</si>
  <si>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</si>
  <si>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</si>
  <si>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</si>
  <si>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</si>
  <si>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</si>
  <si>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</si>
  <si>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</si>
  <si>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</si>
  <si>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</si>
  <si>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</si>
  <si>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</si>
  <si>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</si>
  <si>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</si>
  <si>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</si>
  <si>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</si>
  <si>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</si>
  <si>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</si>
  <si>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</si>
  <si>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</si>
  <si>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</si>
  <si>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</si>
  <si>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</si>
  <si>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</si>
  <si>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</si>
  <si>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</si>
  <si>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</si>
  <si>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</si>
  <si>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</si>
  <si>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</si>
  <si>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</si>
  <si>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</si>
  <si>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</si>
  <si>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</si>
  <si>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</si>
  <si>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</si>
  <si>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</si>
  <si>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</si>
  <si>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</si>
  <si>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</si>
  <si>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</si>
  <si>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</si>
  <si>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</si>
  <si>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</si>
  <si>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</si>
  <si>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</si>
  <si>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</si>
  <si>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</si>
  <si>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</si>
  <si>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</si>
  <si>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</si>
  <si>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</si>
  <si>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</si>
  <si>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</si>
  <si>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</si>
  <si>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</si>
  <si>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</si>
  <si>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</si>
  <si>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</si>
  <si>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</si>
  <si>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</si>
  <si>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</si>
  <si>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</si>
  <si>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</si>
  <si>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</si>
  <si>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</si>
  <si>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</si>
  <si>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</si>
  <si>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</si>
  <si>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</si>
  <si>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</si>
  <si>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</si>
  <si>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</si>
  <si>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</si>
  <si>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</si>
  <si>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</si>
  <si>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</si>
  <si>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</si>
  <si>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</si>
  <si>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</si>
  <si>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</si>
  <si>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</si>
  <si>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</si>
  <si>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</si>
  <si>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</si>
  <si>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</si>
  <si>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</si>
  <si>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</si>
  <si>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</si>
  <si>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</si>
  <si>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</si>
  <si>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</si>
  <si>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</si>
  <si>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</si>
  <si>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</si>
  <si>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</si>
  <si>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</si>
  <si>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</si>
  <si>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</si>
  <si>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</si>
  <si>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</si>
  <si>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</si>
  <si>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</si>
  <si>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</si>
  <si>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</si>
  <si>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</si>
  <si>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</si>
  <si>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</si>
  <si>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</si>
  <si>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</si>
  <si>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</si>
  <si>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</si>
  <si>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</si>
  <si>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</si>
  <si>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</si>
  <si>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</si>
  <si>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</si>
  <si>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</si>
  <si>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</si>
  <si>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</si>
  <si>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</si>
  <si>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</si>
  <si>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</si>
  <si>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</si>
  <si>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</si>
  <si>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</si>
  <si>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</si>
  <si>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</si>
  <si>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</si>
  <si>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</si>
  <si>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</si>
  <si>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</si>
  <si>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</si>
  <si>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</si>
  <si>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</si>
  <si>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</si>
  <si>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</si>
  <si>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</si>
  <si>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</si>
  <si>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</si>
  <si>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</si>
  <si>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</si>
  <si>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</si>
  <si>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</si>
  <si>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</si>
  <si>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</si>
  <si>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</si>
  <si>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</si>
  <si>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</si>
  <si>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</si>
  <si>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</si>
  <si>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</si>
  <si>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</si>
  <si>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</si>
  <si>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</si>
  <si>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</si>
  <si>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</si>
  <si>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</si>
  <si>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</si>
  <si>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</si>
  <si>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</si>
  <si>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</si>
  <si>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</si>
  <si>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</si>
  <si>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</si>
  <si>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</si>
  <si>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</si>
  <si>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</si>
  <si>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</si>
  <si>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</si>
  <si>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</si>
  <si>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</si>
  <si>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</si>
  <si>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</si>
  <si>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</si>
  <si>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</si>
  <si>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</si>
  <si>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</si>
  <si>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</si>
  <si>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</si>
  <si>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</si>
  <si>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</si>
  <si>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</si>
  <si>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</si>
  <si>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</si>
  <si>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</si>
  <si>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</si>
  <si>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</si>
  <si>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</si>
  <si>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</si>
  <si>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</si>
  <si>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</si>
  <si>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</si>
  <si>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</si>
  <si>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</si>
  <si>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</si>
  <si>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</si>
  <si>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</si>
  <si>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</si>
  <si>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</si>
  <si>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</si>
  <si>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</si>
  <si>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</si>
  <si>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</si>
  <si>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</si>
  <si>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</si>
  <si>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</si>
  <si>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</si>
  <si>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</si>
  <si>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</si>
  <si>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</si>
  <si>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</si>
  <si>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</si>
  <si>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</si>
  <si>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</si>
  <si>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</si>
  <si>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</si>
  <si>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</si>
  <si>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</si>
  <si>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</si>
  <si>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</si>
  <si>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</si>
  <si>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</si>
  <si>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</si>
  <si>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</si>
  <si>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</si>
  <si>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</si>
  <si>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</si>
  <si>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</si>
  <si>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</si>
  <si>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</si>
  <si>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</si>
  <si>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</si>
  <si>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</si>
  <si>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</si>
  <si>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</si>
  <si>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</si>
  <si>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</si>
  <si>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</si>
  <si>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</si>
  <si>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</si>
  <si>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</si>
  <si>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</si>
  <si>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</si>
  <si>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</si>
  <si>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</si>
  <si>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</si>
  <si>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</si>
  <si>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</si>
  <si>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</si>
  <si>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</si>
  <si>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</si>
  <si>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</si>
  <si>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</si>
  <si>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</si>
  <si>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</si>
  <si>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</si>
  <si>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</si>
  <si>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</si>
  <si>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</si>
  <si>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</si>
  <si>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</si>
  <si>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</si>
  <si>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</si>
  <si>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</si>
  <si>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</si>
  <si>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</si>
  <si>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</si>
  <si>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</si>
  <si>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</si>
  <si>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</si>
  <si>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</si>
  <si>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</si>
  <si>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</si>
  <si>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</si>
  <si>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</si>
  <si>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</si>
  <si>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</si>
  <si>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</si>
  <si>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</si>
  <si>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</si>
  <si>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</si>
  <si>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</si>
  <si>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</si>
  <si>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</si>
  <si>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</si>
  <si>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</si>
  <si>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</si>
  <si>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</si>
  <si>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</si>
  <si>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</si>
  <si>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</si>
  <si>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</si>
  <si>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</si>
  <si>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</si>
  <si>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</si>
  <si>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</si>
  <si>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</si>
  <si>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</si>
  <si>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</si>
  <si>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</si>
  <si>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</si>
  <si>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</si>
  <si>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</si>
  <si>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</si>
  <si>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</si>
  <si>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</si>
  <si>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</si>
  <si>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</si>
  <si>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</si>
  <si>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</si>
  <si>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</si>
  <si>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</si>
  <si>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</si>
  <si>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</si>
  <si>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</si>
  <si>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</si>
  <si>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</si>
  <si>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</si>
  <si>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</si>
  <si>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</si>
  <si>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</si>
  <si>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</si>
  <si>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</si>
  <si>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</si>
  <si>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</si>
  <si>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</si>
  <si>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</si>
  <si>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</si>
  <si>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</si>
  <si>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</si>
  <si>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</si>
  <si>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</si>
  <si>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</si>
  <si>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</si>
  <si>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</si>
  <si>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</si>
  <si>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</si>
  <si>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</si>
  <si>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</si>
  <si>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</si>
  <si>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</si>
  <si>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</si>
  <si>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</si>
  <si>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</si>
  <si>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</si>
  <si>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</si>
  <si>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</si>
  <si>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</si>
  <si>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</si>
  <si>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</si>
  <si>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</si>
  <si>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</si>
  <si>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</si>
  <si>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</si>
  <si>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</si>
  <si>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</si>
  <si>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</si>
  <si>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</si>
  <si>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</si>
  <si>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</si>
  <si>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</si>
  <si>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</si>
  <si>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</si>
  <si>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</si>
  <si>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</si>
  <si>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</si>
  <si>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</si>
  <si>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</si>
  <si>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</si>
  <si>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</si>
  <si>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</si>
  <si>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</si>
  <si>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</si>
  <si>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</si>
  <si>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</si>
  <si>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</si>
  <si>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</si>
  <si>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</si>
  <si>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</si>
  <si>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</si>
  <si>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</si>
  <si>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</si>
  <si>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</si>
  <si>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</si>
  <si>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</si>
  <si>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</si>
  <si>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</si>
  <si>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</si>
  <si>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</si>
  <si>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</si>
  <si>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</si>
  <si>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</si>
  <si>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</si>
  <si>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</si>
  <si>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</si>
  <si>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</si>
  <si>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</si>
  <si>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</si>
  <si>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</si>
  <si>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</si>
  <si>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</si>
  <si>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</si>
  <si>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</si>
  <si>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</si>
  <si>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</si>
  <si>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</si>
  <si>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</si>
  <si>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</si>
  <si>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</si>
  <si>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</si>
  <si>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</si>
  <si>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</si>
  <si>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</si>
  <si>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</si>
  <si>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</si>
  <si>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</si>
  <si>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</si>
  <si>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</si>
  <si>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</si>
  <si>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</si>
  <si>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</si>
  <si>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</si>
  <si>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</si>
  <si>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</si>
  <si>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</si>
  <si>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</si>
  <si>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</si>
  <si>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</si>
  <si>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</si>
  <si>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</si>
  <si>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</si>
  <si>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</si>
  <si>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</si>
  <si>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</si>
  <si>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</si>
  <si>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</si>
  <si>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</si>
  <si>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</si>
  <si>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</si>
  <si>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</si>
  <si>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</si>
  <si>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</si>
  <si>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</si>
  <si>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</si>
  <si>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</si>
  <si>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</si>
  <si>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</si>
  <si>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</si>
  <si>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</si>
  <si>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</si>
  <si>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</si>
  <si>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</si>
  <si>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</si>
  <si>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</si>
  <si>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</si>
  <si>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</si>
  <si>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</si>
  <si>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</si>
  <si>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</si>
  <si>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</si>
  <si>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</si>
  <si>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</si>
  <si>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</si>
  <si>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</si>
  <si>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</si>
  <si>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</si>
  <si>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</si>
  <si>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</si>
  <si>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</si>
  <si>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</si>
  <si>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</si>
  <si>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</si>
  <si>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</si>
  <si>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</si>
  <si>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</si>
  <si>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</si>
  <si>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</si>
  <si>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</si>
  <si>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</si>
  <si>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</si>
  <si>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</si>
  <si>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</si>
  <si>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</si>
  <si>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</si>
  <si>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</si>
  <si>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</si>
  <si>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</si>
  <si>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</si>
  <si>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</si>
  <si>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</si>
  <si>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</si>
  <si>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</si>
  <si>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</si>
  <si>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</si>
  <si>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</si>
  <si>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</si>
  <si>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</si>
  <si>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</si>
  <si>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</si>
  <si>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</si>
  <si>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</si>
  <si>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</si>
  <si>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</si>
  <si>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</si>
  <si>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</si>
  <si>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</si>
  <si>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</si>
  <si>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</si>
  <si>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</si>
  <si>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</si>
  <si>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</si>
  <si>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</si>
  <si>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</si>
  <si>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</si>
  <si>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</si>
  <si>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</si>
  <si>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</si>
  <si>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</si>
  <si>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</si>
  <si>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</si>
  <si>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</si>
  <si>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</si>
  <si>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</si>
  <si>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</si>
  <si>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</si>
  <si>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</si>
  <si>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</si>
  <si>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</si>
  <si>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</si>
  <si>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</si>
  <si>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</si>
  <si>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</si>
  <si>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</si>
  <si>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</si>
  <si>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</si>
  <si>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</si>
  <si>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</si>
  <si>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</si>
  <si>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</si>
  <si>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</si>
  <si>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</si>
  <si>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</si>
  <si>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</si>
  <si>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</si>
  <si>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</si>
  <si>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</si>
  <si>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</si>
  <si>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</si>
  <si>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</si>
  <si>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</si>
  <si>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</si>
  <si>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</si>
  <si>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</si>
  <si>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</si>
  <si>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</si>
  <si>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</si>
  <si>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</si>
  <si>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</si>
  <si>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</si>
  <si>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</si>
  <si>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</si>
  <si>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</si>
  <si>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</si>
  <si>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</si>
  <si>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</si>
  <si>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</si>
  <si>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</si>
  <si>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</si>
  <si>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</si>
  <si>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</si>
  <si>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</si>
  <si>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</si>
  <si>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</si>
  <si>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</si>
  <si>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</si>
  <si>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</si>
  <si>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</si>
  <si>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</si>
  <si>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</si>
  <si>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</si>
  <si>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</si>
  <si>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</si>
  <si>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</si>
  <si>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</si>
  <si>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</si>
  <si>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</si>
  <si>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</si>
  <si>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</si>
  <si>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</si>
  <si>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</si>
  <si>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</si>
  <si>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</si>
  <si>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</si>
  <si>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</si>
  <si>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</si>
  <si>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</si>
  <si>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</si>
  <si>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</si>
  <si>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</si>
  <si>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</si>
  <si>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</si>
  <si>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</si>
  <si>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</si>
  <si>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</si>
  <si>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</si>
  <si>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</si>
  <si>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</si>
  <si>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</si>
  <si>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</si>
  <si>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</si>
  <si>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</si>
  <si>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</si>
  <si>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</si>
  <si>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</si>
  <si>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</si>
  <si>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</si>
  <si>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</si>
  <si>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</si>
  <si>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</si>
  <si>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</si>
  <si>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</si>
  <si>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</si>
  <si>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</si>
  <si>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</si>
  <si>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</si>
  <si>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</si>
  <si>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</si>
  <si>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</si>
  <si>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</si>
  <si>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</si>
  <si>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</si>
  <si>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</si>
  <si>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</si>
  <si>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</si>
  <si>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</si>
  <si>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</si>
  <si>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</si>
  <si>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</si>
  <si>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</si>
  <si>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</si>
  <si>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</si>
  <si>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</si>
  <si>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</si>
  <si>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</si>
  <si>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</si>
  <si>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</si>
  <si>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</si>
  <si>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</si>
  <si>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</si>
  <si>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</si>
  <si>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</si>
  <si>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</si>
  <si>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</si>
  <si>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</si>
  <si>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</si>
  <si>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</si>
  <si>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</si>
  <si>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</si>
  <si>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</si>
  <si>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</si>
  <si>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</si>
  <si>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</si>
  <si>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</si>
  <si>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</si>
  <si>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</si>
  <si>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</si>
  <si>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</si>
  <si>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</si>
  <si>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</si>
  <si>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</si>
  <si>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</si>
  <si>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</si>
  <si>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</si>
  <si>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</si>
  <si>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</si>
  <si>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</si>
  <si>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</si>
  <si>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</si>
  <si>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</si>
  <si>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</si>
  <si>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</si>
  <si>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</si>
  <si>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</si>
  <si>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</si>
  <si>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</si>
  <si>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</si>
  <si>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</si>
  <si>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</si>
  <si>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</si>
  <si>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</si>
  <si>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</si>
  <si>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</si>
  <si>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</si>
  <si>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</si>
  <si>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</si>
  <si>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</si>
  <si>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</si>
  <si>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</si>
  <si>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</si>
  <si>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</si>
  <si>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</si>
  <si>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</si>
  <si>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</si>
  <si>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</si>
  <si>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</si>
  <si>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</si>
  <si>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</si>
  <si>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</si>
  <si>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</si>
  <si>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</si>
  <si>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</si>
  <si>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</si>
  <si>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</si>
  <si>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</si>
  <si>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</si>
  <si>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</si>
  <si>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</si>
  <si>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</si>
  <si>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</si>
  <si>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</si>
  <si>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</si>
  <si>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</si>
  <si>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</si>
  <si>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</si>
  <si>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</si>
  <si>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</si>
  <si>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</si>
  <si>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</si>
  <si>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</si>
  <si>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</si>
  <si>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</si>
  <si>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</si>
  <si>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</si>
  <si>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</si>
  <si>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</si>
  <si>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</si>
  <si>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</si>
  <si>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</si>
  <si>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</si>
  <si>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</si>
  <si>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</si>
  <si>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</si>
  <si>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</si>
  <si>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</si>
  <si>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</si>
  <si>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</si>
  <si>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</si>
  <si>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</si>
  <si>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</si>
  <si>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</si>
  <si>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</si>
  <si>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</si>
  <si>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</si>
  <si>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</si>
  <si>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</si>
  <si>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</si>
  <si>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</si>
  <si>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</si>
  <si>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</si>
  <si>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</si>
  <si>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</si>
  <si>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</si>
  <si>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</si>
  <si>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</si>
  <si>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</si>
  <si>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</si>
  <si>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</si>
  <si>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</si>
  <si>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</si>
  <si>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</si>
  <si>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</si>
  <si>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</si>
  <si>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</si>
  <si>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</si>
  <si>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</si>
  <si>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</si>
  <si>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</si>
  <si>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</si>
  <si>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</si>
  <si>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</si>
  <si>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</si>
  <si>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</si>
  <si>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</si>
  <si>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星を閉じ込めたイエロートパーズのペンダント。魔法の成功率が7%アップ。</t>
    <rPh sb="0" eb="1">
      <t>ホシ</t>
    </rPh>
    <rPh sb="2" eb="3">
      <t>ト</t>
    </rPh>
    <rPh sb="4" eb="5">
      <t>コ</t>
    </rPh>
    <phoneticPr fontId="2"/>
  </si>
  <si>
    <t>アクアマリンがはめこまれたペンダント。魔法の成功率が10%アップ。</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</si>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</sst>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9"/>
  <sheetViews>
    <sheetView tabSelected="1" topLeftCell="A188" workbookViewId="0">
      <selection activeCell="G198" sqref="G19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3566</v>
      </c>
      <c r="BO1" s="1" t="s">
        <v>1614</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1945</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2219</v>
      </c>
      <c r="D3" s="5" t="s">
        <v>2215</v>
      </c>
      <c r="E3" s="5" t="s">
        <v>2216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3539</v>
      </c>
      <c r="C4" s="6" t="s">
        <v>3405</v>
      </c>
      <c r="D4" s="5" t="s">
        <v>3493</v>
      </c>
      <c r="E4" s="5" t="s">
        <v>3406</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1945</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2620</v>
      </c>
      <c r="C6" s="3" t="s">
        <v>159</v>
      </c>
      <c r="D6" s="5" t="s">
        <v>992</v>
      </c>
      <c r="E6" s="5" t="s">
        <v>2251</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1945</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1946</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2220</v>
      </c>
      <c r="D8" s="5" t="s">
        <v>2217</v>
      </c>
      <c r="E8" s="5" t="s">
        <v>2218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3540</v>
      </c>
      <c r="C9" s="3" t="s">
        <v>3407</v>
      </c>
      <c r="D9" s="5" t="s">
        <v>3408</v>
      </c>
      <c r="E9" s="5" t="s">
        <v>3409</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3523</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2959</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2221</v>
      </c>
      <c r="D12" s="5" t="s">
        <v>2629</v>
      </c>
      <c r="E12" s="5" t="s">
        <v>2222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2959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1947</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1947</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2959</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1947</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1947</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2194</v>
      </c>
      <c r="C18" s="3" t="s">
        <v>2194</v>
      </c>
      <c r="D18" s="5" t="s">
        <v>2193</v>
      </c>
      <c r="E18" s="5" t="s">
        <v>2377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2280</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1947</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1947</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2544</v>
      </c>
      <c r="C21" s="3" t="s">
        <v>2454</v>
      </c>
      <c r="D21" s="5" t="s">
        <v>2453</v>
      </c>
      <c r="E21" s="5" t="s">
        <v>2455</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2543</v>
      </c>
      <c r="C22" s="3" t="s">
        <v>2457</v>
      </c>
      <c r="D22" s="5" t="s">
        <v>2456</v>
      </c>
      <c r="E22" s="5" t="s">
        <v>2458</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2542</v>
      </c>
      <c r="C23" s="3" t="s">
        <v>2464</v>
      </c>
      <c r="D23" s="5" t="s">
        <v>2463</v>
      </c>
      <c r="E23" s="5" t="s">
        <v>2465</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2545</v>
      </c>
      <c r="C24" s="3" t="s">
        <v>2468</v>
      </c>
      <c r="D24" s="5" t="s">
        <v>2466</v>
      </c>
      <c r="E24" s="5" t="s">
        <v>2467</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2546</v>
      </c>
      <c r="C25" s="3" t="s">
        <v>2471</v>
      </c>
      <c r="D25" s="5" t="s">
        <v>2469</v>
      </c>
      <c r="E25" s="5" t="s">
        <v>2470</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2548</v>
      </c>
      <c r="C26" s="3" t="s">
        <v>2487</v>
      </c>
      <c r="D26" s="5" t="s">
        <v>2488</v>
      </c>
      <c r="E26" s="5" t="s">
        <v>2489</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2549</v>
      </c>
      <c r="C27" s="3" t="s">
        <v>2460</v>
      </c>
      <c r="D27" s="5" t="s">
        <v>2459</v>
      </c>
      <c r="E27" s="5" t="s">
        <v>3581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2497</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3589</v>
      </c>
      <c r="C28" s="3" t="s">
        <v>3589</v>
      </c>
      <c r="D28" s="5" t="s">
        <v>3588</v>
      </c>
      <c r="E28" s="5" t="s">
        <v>3590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2547</v>
      </c>
      <c r="C29" s="3" t="s">
        <v>2462</v>
      </c>
      <c r="D29" s="5" t="s">
        <v>2461</v>
      </c>
      <c r="E29" s="5" t="s">
        <v>3582</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2235</v>
      </c>
      <c r="AO30" s="3" t="s">
        <v>2154</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2275</v>
      </c>
      <c r="BE30" s="6" t="s">
        <v>50</v>
      </c>
      <c r="BF30" s="6" t="s">
        <v>50</v>
      </c>
      <c r="BG30" s="6" t="s">
        <v>50</v>
      </c>
      <c r="BH30" s="6" t="s">
        <v>50</v>
      </c>
      <c r="BI30">
        <v>1</v>
      </c>
      <c r="BJ30">
        <v>0</v>
      </c>
      <c r="BK30">
        <v>1</v>
      </c>
      <c r="BL30">
        <v>0</v>
      </c>
      <c r="BM30">
        <v>0</v>
      </c>
      <c r="BN30">
        <v>0</v>
      </c>
      <c r="BO30">
        <v>0</v>
      </c>
    </row>
    <row r="31" spans="1:67" ht="15.75" customHeight="1" x14ac:dyDescent="0.2">
      <c r="A31" s="3">
        <f t="shared" si="0"/>
        <v>29</v>
      </c>
      <c r="B31" s="3" t="s">
        <v>1920</v>
      </c>
      <c r="C31" s="3" t="s">
        <v>1920</v>
      </c>
      <c r="D31" s="5" t="s">
        <v>1921</v>
      </c>
      <c r="E31" s="5" t="s">
        <v>1922</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2235</v>
      </c>
      <c r="AO31" s="3" t="s">
        <v>2154</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2281</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2039</v>
      </c>
      <c r="C32" s="3" t="s">
        <v>2039</v>
      </c>
      <c r="D32" s="5" t="s">
        <v>2559</v>
      </c>
      <c r="E32" s="5" t="s">
        <v>2475</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2235</v>
      </c>
      <c r="AO32" s="3" t="s">
        <v>2154</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2282</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2252</v>
      </c>
      <c r="C33" s="3" t="s">
        <v>2252</v>
      </c>
      <c r="D33" s="5" t="s">
        <v>2565</v>
      </c>
      <c r="E33" s="5" t="s">
        <v>2566</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2235</v>
      </c>
      <c r="AO33" s="3" t="s">
        <v>2154</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2283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2561</v>
      </c>
      <c r="C34" s="3" t="s">
        <v>2473</v>
      </c>
      <c r="D34" s="5" t="s">
        <v>2472</v>
      </c>
      <c r="E34" s="5" t="s">
        <v>2474</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2235</v>
      </c>
      <c r="AO34" s="3" t="s">
        <v>2154</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2560</v>
      </c>
      <c r="C35" s="3" t="s">
        <v>2477</v>
      </c>
      <c r="D35" s="5" t="s">
        <v>2476</v>
      </c>
      <c r="E35" s="5" t="s">
        <v>2570</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2235</v>
      </c>
      <c r="AO35" s="3" t="s">
        <v>2154</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2562</v>
      </c>
      <c r="C36" s="3" t="s">
        <v>2478</v>
      </c>
      <c r="D36" s="5" t="s">
        <v>2483</v>
      </c>
      <c r="E36" s="5" t="s">
        <v>2569</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2235</v>
      </c>
      <c r="AO36" s="3" t="s">
        <v>2154</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2563</v>
      </c>
      <c r="C37" s="3" t="s">
        <v>2479</v>
      </c>
      <c r="D37" s="5" t="s">
        <v>2567</v>
      </c>
      <c r="E37" s="5" t="s">
        <v>2481</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2235</v>
      </c>
      <c r="AO37" s="3" t="s">
        <v>2154</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2564</v>
      </c>
      <c r="C38" s="3" t="s">
        <v>2480</v>
      </c>
      <c r="D38" s="5" t="s">
        <v>2568</v>
      </c>
      <c r="E38" s="5" t="s">
        <v>2482</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2235</v>
      </c>
      <c r="AO38" s="3" t="s">
        <v>2154</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2502</v>
      </c>
      <c r="BE38" s="6" t="s">
        <v>50</v>
      </c>
      <c r="BF38" s="6" t="s">
        <v>50</v>
      </c>
      <c r="BG38" s="6" t="s">
        <v>50</v>
      </c>
      <c r="BH38" s="6" t="s">
        <v>50</v>
      </c>
      <c r="BI38">
        <v>1</v>
      </c>
      <c r="BJ38">
        <v>0</v>
      </c>
      <c r="BK38">
        <v>2</v>
      </c>
      <c r="BL38">
        <v>0</v>
      </c>
      <c r="BM38">
        <v>0</v>
      </c>
      <c r="BN38">
        <v>0</v>
      </c>
      <c r="BO38">
        <v>0</v>
      </c>
    </row>
    <row r="39" spans="1:67" ht="15.75" customHeight="1" x14ac:dyDescent="0.2">
      <c r="A39" s="3">
        <f t="shared" si="0"/>
        <v>37</v>
      </c>
      <c r="B39" s="3" t="s">
        <v>3614</v>
      </c>
      <c r="C39" s="3" t="s">
        <v>3583</v>
      </c>
      <c r="D39" s="5" t="s">
        <v>3584</v>
      </c>
      <c r="E39" s="5" t="s">
        <v>3585</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2235</v>
      </c>
      <c r="AO39" s="3" t="s">
        <v>2154</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3615</v>
      </c>
      <c r="BE39" s="6" t="s">
        <v>50</v>
      </c>
      <c r="BF39" s="6" t="s">
        <v>50</v>
      </c>
      <c r="BG39" s="6" t="s">
        <v>50</v>
      </c>
      <c r="BH39" s="6" t="s">
        <v>50</v>
      </c>
      <c r="BI39">
        <v>1</v>
      </c>
      <c r="BJ39">
        <v>0</v>
      </c>
      <c r="BK39">
        <v>2</v>
      </c>
      <c r="BL39">
        <v>0</v>
      </c>
      <c r="BM39">
        <v>0</v>
      </c>
      <c r="BN39">
        <v>0</v>
      </c>
      <c r="BO39">
        <v>0</v>
      </c>
    </row>
    <row r="40" spans="1:67" ht="15.75" customHeight="1" x14ac:dyDescent="0.2">
      <c r="A40" s="3">
        <f t="shared" si="0"/>
        <v>38</v>
      </c>
      <c r="B40" s="3" t="s">
        <v>1926</v>
      </c>
      <c r="C40" s="3" t="s">
        <v>1926</v>
      </c>
      <c r="D40" s="5" t="s">
        <v>1927</v>
      </c>
      <c r="E40" s="5" t="s">
        <v>1928</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2235</v>
      </c>
      <c r="AO40" s="3" t="s">
        <v>2154</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2284</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1929</v>
      </c>
      <c r="C41" s="3" t="s">
        <v>1929</v>
      </c>
      <c r="D41" s="5" t="s">
        <v>1930</v>
      </c>
      <c r="E41" s="5" t="s">
        <v>1931</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2235</v>
      </c>
      <c r="AO41" s="3" t="s">
        <v>2154</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2285</v>
      </c>
      <c r="BE41" s="6" t="s">
        <v>50</v>
      </c>
      <c r="BF41" s="6" t="s">
        <v>50</v>
      </c>
      <c r="BG41" s="6" t="s">
        <v>50</v>
      </c>
      <c r="BH41" s="6" t="s">
        <v>50</v>
      </c>
      <c r="BI41">
        <v>1</v>
      </c>
      <c r="BJ41">
        <v>0</v>
      </c>
      <c r="BK41">
        <v>3</v>
      </c>
      <c r="BL41">
        <v>0</v>
      </c>
      <c r="BM41">
        <v>0</v>
      </c>
      <c r="BN41">
        <v>0</v>
      </c>
      <c r="BO41">
        <v>0</v>
      </c>
    </row>
    <row r="42" spans="1:67"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1948</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2380</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1948</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2379</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2380</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row>
    <row r="48" spans="1:67"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1950</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1950</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row>
    <row r="51" spans="1:67"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row>
    <row r="52" spans="1:67"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3525</v>
      </c>
      <c r="AN52" s="3" t="s">
        <v>1951</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3525</v>
      </c>
      <c r="AN53" s="3" t="s">
        <v>1951</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3525</v>
      </c>
      <c r="AN54" s="3" t="s">
        <v>1952</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3525</v>
      </c>
      <c r="AN55" s="3" t="s">
        <v>1952</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3525</v>
      </c>
      <c r="AN56" s="3" t="s">
        <v>1953</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3525</v>
      </c>
      <c r="AN57" s="3" t="s">
        <v>1954</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3525</v>
      </c>
      <c r="AN58" s="3" t="s">
        <v>3544</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920</v>
      </c>
      <c r="C59" s="3" t="s">
        <v>3543</v>
      </c>
      <c r="D59" s="5" t="s">
        <v>919</v>
      </c>
      <c r="E59" s="5" t="s">
        <v>3545</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3544</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3525</v>
      </c>
      <c r="AN60" s="3" t="s">
        <v>1955</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3525</v>
      </c>
      <c r="AN61" s="3" t="s">
        <v>1956</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3525</v>
      </c>
      <c r="AN62" s="3" t="s">
        <v>1957</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2636</v>
      </c>
      <c r="C63" s="3" t="s">
        <v>2636</v>
      </c>
      <c r="D63" s="5" t="s">
        <v>2635</v>
      </c>
      <c r="E63" s="5" t="s">
        <v>2648</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3525</v>
      </c>
      <c r="AN63" s="3" t="s">
        <v>1957</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s="9" customFormat="1" ht="15.75" customHeight="1" x14ac:dyDescent="0.2">
      <c r="A64" s="7">
        <f t="shared" si="0"/>
        <v>62</v>
      </c>
      <c r="B64" s="7" t="s">
        <v>2636</v>
      </c>
      <c r="C64" s="7" t="s">
        <v>3356</v>
      </c>
      <c r="D64" s="8" t="s">
        <v>3355</v>
      </c>
      <c r="E64" s="8" t="s">
        <v>3357</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1957</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row>
    <row r="65" spans="1:67" ht="15.75" customHeight="1" x14ac:dyDescent="0.2">
      <c r="A65" s="3">
        <f t="shared" si="0"/>
        <v>63</v>
      </c>
      <c r="B65" s="3" t="s">
        <v>65</v>
      </c>
      <c r="C65" s="3" t="s">
        <v>65</v>
      </c>
      <c r="D65" s="25" t="s">
        <v>64</v>
      </c>
      <c r="E65" s="4" t="s">
        <v>2041</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3525</v>
      </c>
      <c r="AN65" s="3" t="s">
        <v>1958</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2043</v>
      </c>
      <c r="C66" s="3" t="s">
        <v>2043</v>
      </c>
      <c r="D66" s="25" t="s">
        <v>2040</v>
      </c>
      <c r="E66" s="4" t="s">
        <v>2042</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2055</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2045</v>
      </c>
      <c r="C67" s="3" t="s">
        <v>2045</v>
      </c>
      <c r="D67" s="25" t="s">
        <v>2044</v>
      </c>
      <c r="E67" s="4" t="s">
        <v>3049</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2046</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2049</v>
      </c>
      <c r="C68" s="3" t="s">
        <v>2049</v>
      </c>
      <c r="D68" s="25" t="s">
        <v>2048</v>
      </c>
      <c r="E68" s="4" t="s">
        <v>2174</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2050</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2187</v>
      </c>
      <c r="C69" s="3" t="s">
        <v>2187</v>
      </c>
      <c r="D69" s="25" t="s">
        <v>2186</v>
      </c>
      <c r="E69" s="4" t="s">
        <v>2188</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2734</v>
      </c>
      <c r="C70" s="3" t="s">
        <v>2734</v>
      </c>
      <c r="D70" s="25" t="s">
        <v>2732</v>
      </c>
      <c r="E70" s="4" t="s">
        <v>2733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2050</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2736</v>
      </c>
      <c r="C71" s="3" t="s">
        <v>2736</v>
      </c>
      <c r="D71" s="25" t="s">
        <v>2735</v>
      </c>
      <c r="E71" s="4" t="s">
        <v>2796</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2050</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3425</v>
      </c>
      <c r="C72" s="3" t="s">
        <v>3425</v>
      </c>
      <c r="D72" s="25" t="s">
        <v>3426</v>
      </c>
      <c r="E72" s="4" t="s">
        <v>3427</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2050</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3525</v>
      </c>
      <c r="AN73" s="3" t="s">
        <v>1959</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2177</v>
      </c>
      <c r="C74" s="3" t="s">
        <v>2177</v>
      </c>
      <c r="D74" s="25" t="s">
        <v>2176</v>
      </c>
      <c r="E74" s="4" t="s">
        <v>2175</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2178</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361</v>
      </c>
      <c r="C75" s="3" t="s">
        <v>338</v>
      </c>
      <c r="D75" s="25" t="s">
        <v>339</v>
      </c>
      <c r="E75" s="4" t="s">
        <v>2073</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3525</v>
      </c>
      <c r="AN75" s="3" t="s">
        <v>1960</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1961</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1961</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row>
    <row r="78" spans="1:67"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1962</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1864</v>
      </c>
      <c r="C79" s="3" t="s">
        <v>1864</v>
      </c>
      <c r="D79" s="5" t="s">
        <v>1863</v>
      </c>
      <c r="E79" s="5" t="s">
        <v>1865</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1962</v>
      </c>
      <c r="AO79" s="3" t="s">
        <v>50</v>
      </c>
      <c r="AP79" s="3">
        <v>0</v>
      </c>
      <c r="AQ79" s="3">
        <v>0</v>
      </c>
      <c r="AR79">
        <v>0</v>
      </c>
      <c r="AS79">
        <v>3</v>
      </c>
      <c r="AT79" s="6" t="s">
        <v>1867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383</v>
      </c>
      <c r="C80" s="3" t="s">
        <v>2225</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1962</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1963</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1964</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2412</v>
      </c>
      <c r="C83" s="3" t="s">
        <v>2412</v>
      </c>
      <c r="D83" s="5" t="s">
        <v>2411</v>
      </c>
      <c r="E83" s="5" t="s">
        <v>2413</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1964</v>
      </c>
      <c r="AO83" s="3" t="s">
        <v>50</v>
      </c>
      <c r="AP83" s="3">
        <v>0</v>
      </c>
      <c r="AQ83" s="3">
        <v>0</v>
      </c>
      <c r="AR83">
        <v>0</v>
      </c>
      <c r="AS83">
        <v>4</v>
      </c>
      <c r="AT83" s="6" t="s">
        <v>2510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1964</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row>
    <row r="85" spans="1:67" ht="15.75" customHeight="1" x14ac:dyDescent="0.2">
      <c r="A85" s="3">
        <f t="shared" si="1"/>
        <v>83</v>
      </c>
      <c r="B85" s="3" t="s">
        <v>2428</v>
      </c>
      <c r="C85" s="3" t="s">
        <v>2428</v>
      </c>
      <c r="D85" s="5" t="s">
        <v>2429</v>
      </c>
      <c r="E85" s="5" t="s">
        <v>2433</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1964</v>
      </c>
      <c r="AO85" s="3" t="s">
        <v>50</v>
      </c>
      <c r="AP85" s="3">
        <v>0</v>
      </c>
      <c r="AQ85" s="3">
        <v>0</v>
      </c>
      <c r="AR85">
        <v>0</v>
      </c>
      <c r="AS85">
        <v>4</v>
      </c>
      <c r="AT85" s="6" t="s">
        <v>2511</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2171</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1965</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1966</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2551</v>
      </c>
      <c r="C88" s="3" t="s">
        <v>1855</v>
      </c>
      <c r="D88" s="5" t="s">
        <v>1854</v>
      </c>
      <c r="E88" s="5" t="s">
        <v>2552</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1966</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1903</v>
      </c>
      <c r="C89" s="3" t="s">
        <v>1903</v>
      </c>
      <c r="D89" s="5" t="s">
        <v>1904</v>
      </c>
      <c r="E89" s="5" t="s">
        <v>1905</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1967</v>
      </c>
      <c r="AO89" s="3" t="s">
        <v>50</v>
      </c>
      <c r="AP89" s="3">
        <v>0</v>
      </c>
      <c r="AQ89" s="3">
        <v>0</v>
      </c>
      <c r="AR89">
        <v>0</v>
      </c>
      <c r="AS89">
        <v>10</v>
      </c>
      <c r="AT89" s="6" t="s">
        <v>1906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1968</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1969</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1970</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1971</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2555</v>
      </c>
      <c r="C94" s="3" t="s">
        <v>2037</v>
      </c>
      <c r="D94" s="5" t="s">
        <v>2381</v>
      </c>
      <c r="E94" s="5" t="s">
        <v>2553</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1971</v>
      </c>
      <c r="AO94" s="3" t="s">
        <v>50</v>
      </c>
      <c r="AP94" s="3">
        <v>0</v>
      </c>
      <c r="AQ94" s="3">
        <v>0</v>
      </c>
      <c r="AR94">
        <v>0</v>
      </c>
      <c r="AS94">
        <v>5</v>
      </c>
      <c r="AT94" s="6" t="s">
        <v>2512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2556</v>
      </c>
      <c r="C95" s="3" t="s">
        <v>2038</v>
      </c>
      <c r="D95" s="5" t="s">
        <v>2172</v>
      </c>
      <c r="E95" s="5" t="s">
        <v>2382</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1971</v>
      </c>
      <c r="AO95" s="3" t="s">
        <v>50</v>
      </c>
      <c r="AP95" s="3">
        <v>0</v>
      </c>
      <c r="AQ95" s="3">
        <v>0</v>
      </c>
      <c r="AR95">
        <v>0</v>
      </c>
      <c r="AS95">
        <v>5</v>
      </c>
      <c r="AT95" s="6" t="s">
        <v>2513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1972</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1973</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1974</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1975</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2424</v>
      </c>
      <c r="C100" s="3" t="s">
        <v>2424</v>
      </c>
      <c r="D100" s="5" t="s">
        <v>2423</v>
      </c>
      <c r="E100" s="5" t="s">
        <v>2425</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1975</v>
      </c>
      <c r="AO100" s="3" t="s">
        <v>50</v>
      </c>
      <c r="AP100" s="3">
        <v>0</v>
      </c>
      <c r="AQ100" s="3">
        <v>0</v>
      </c>
      <c r="AR100">
        <v>0</v>
      </c>
      <c r="AS100">
        <v>8</v>
      </c>
      <c r="AT100" s="6" t="s">
        <v>2514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row>
    <row r="101" spans="1:67"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1976</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1977</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2421</v>
      </c>
      <c r="C103" s="3" t="s">
        <v>2421</v>
      </c>
      <c r="D103" s="5" t="s">
        <v>2420</v>
      </c>
      <c r="E103" s="5" t="s">
        <v>2422</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1977</v>
      </c>
      <c r="AO103" s="3" t="s">
        <v>50</v>
      </c>
      <c r="AP103" s="3">
        <v>0</v>
      </c>
      <c r="AQ103" s="3">
        <v>0</v>
      </c>
      <c r="AR103">
        <v>0</v>
      </c>
      <c r="AS103">
        <v>4</v>
      </c>
      <c r="AT103" s="6" t="s">
        <v>2515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row>
    <row r="104" spans="1:67"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1977</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2397</v>
      </c>
      <c r="C105" s="3" t="s">
        <v>1862</v>
      </c>
      <c r="D105" s="5" t="s">
        <v>1860</v>
      </c>
      <c r="E105" s="5" t="s">
        <v>1861</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1977</v>
      </c>
      <c r="AO105" s="3" t="s">
        <v>50</v>
      </c>
      <c r="AP105" s="3">
        <v>0</v>
      </c>
      <c r="AQ105" s="3">
        <v>0</v>
      </c>
      <c r="AR105">
        <v>0</v>
      </c>
      <c r="AS105">
        <v>4</v>
      </c>
      <c r="AT105" s="6" t="s">
        <v>1866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1978</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7">
        <f t="shared" si="1"/>
        <v>105</v>
      </c>
      <c r="B107" s="7" t="s">
        <v>2321</v>
      </c>
      <c r="C107" s="7" t="s">
        <v>2321</v>
      </c>
      <c r="D107" s="8" t="s">
        <v>2319</v>
      </c>
      <c r="E107" s="8" t="s">
        <v>2320</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2394</v>
      </c>
      <c r="AO107" s="7" t="s">
        <v>50</v>
      </c>
      <c r="AP107" s="7">
        <v>0</v>
      </c>
      <c r="AQ107" s="7">
        <v>0</v>
      </c>
      <c r="AR107" s="9">
        <v>0</v>
      </c>
      <c r="AS107" s="9">
        <v>7</v>
      </c>
      <c r="AT107" s="10" t="s">
        <v>2516</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s="9" customFormat="1" ht="15.75" customHeight="1" x14ac:dyDescent="0.2">
      <c r="A108" s="7">
        <f t="shared" si="1"/>
        <v>106</v>
      </c>
      <c r="B108" s="7" t="s">
        <v>2554</v>
      </c>
      <c r="C108" s="7" t="s">
        <v>2417</v>
      </c>
      <c r="D108" s="8" t="s">
        <v>2418</v>
      </c>
      <c r="E108" s="8" t="s">
        <v>2419</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2394</v>
      </c>
      <c r="AO108" s="7" t="s">
        <v>50</v>
      </c>
      <c r="AP108" s="7">
        <v>0</v>
      </c>
      <c r="AQ108" s="7">
        <v>0</v>
      </c>
      <c r="AR108" s="9">
        <v>0</v>
      </c>
      <c r="AS108" s="9">
        <v>7</v>
      </c>
      <c r="AT108" s="10" t="s">
        <v>2517</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row>
    <row r="109" spans="1:67" ht="15.75" customHeight="1" x14ac:dyDescent="0.2">
      <c r="A109" s="3">
        <f t="shared" si="1"/>
        <v>107</v>
      </c>
      <c r="B109" s="3" t="s">
        <v>2317</v>
      </c>
      <c r="C109" s="3" t="s">
        <v>2317</v>
      </c>
      <c r="D109" s="5" t="s">
        <v>2316</v>
      </c>
      <c r="E109" s="5" t="s">
        <v>2318</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2495</v>
      </c>
      <c r="AO109" s="3" t="s">
        <v>50</v>
      </c>
      <c r="AP109" s="3">
        <v>0</v>
      </c>
      <c r="AQ109" s="3">
        <v>0</v>
      </c>
      <c r="AR109">
        <v>0</v>
      </c>
      <c r="AS109">
        <v>7</v>
      </c>
      <c r="AT109" s="6" t="s">
        <v>2518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2315</v>
      </c>
      <c r="C110" s="3" t="s">
        <v>2315</v>
      </c>
      <c r="D110" s="5" t="s">
        <v>2313</v>
      </c>
      <c r="E110" s="5" t="s">
        <v>2314</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3436</v>
      </c>
      <c r="AN110" s="6" t="s">
        <v>2396</v>
      </c>
      <c r="AO110" s="3" t="s">
        <v>50</v>
      </c>
      <c r="AP110" s="3">
        <v>0</v>
      </c>
      <c r="AQ110" s="3">
        <v>0</v>
      </c>
      <c r="AR110">
        <v>0</v>
      </c>
      <c r="AS110">
        <v>7</v>
      </c>
      <c r="AT110" s="6" t="s">
        <v>2519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9" customFormat="1" ht="15.75" customHeight="1" x14ac:dyDescent="0.2">
      <c r="A111" s="7">
        <f t="shared" si="1"/>
        <v>109</v>
      </c>
      <c r="B111" s="7" t="s">
        <v>83</v>
      </c>
      <c r="C111" s="7" t="s">
        <v>363</v>
      </c>
      <c r="D111" s="8" t="s">
        <v>2630</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row>
    <row r="112" spans="1:67" ht="15.75" customHeight="1" x14ac:dyDescent="0.2">
      <c r="A112" s="3">
        <f t="shared" si="1"/>
        <v>110</v>
      </c>
      <c r="B112" s="3" t="s">
        <v>3371</v>
      </c>
      <c r="C112" s="3" t="s">
        <v>3209</v>
      </c>
      <c r="D112" s="5" t="s">
        <v>3208</v>
      </c>
      <c r="E112" s="5" t="s">
        <v>3210</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3191</v>
      </c>
      <c r="C113" s="3" t="s">
        <v>3191</v>
      </c>
      <c r="D113" s="25" t="s">
        <v>3193</v>
      </c>
      <c r="E113" s="4" t="s">
        <v>3188</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3525</v>
      </c>
      <c r="AN113" s="3" t="s">
        <v>3195</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3518</v>
      </c>
      <c r="C114" s="3" t="s">
        <v>3437</v>
      </c>
      <c r="D114" s="25" t="s">
        <v>3505</v>
      </c>
      <c r="E114" s="4" t="s">
        <v>3438</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3525</v>
      </c>
      <c r="AN114" s="3" t="s">
        <v>3195</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1979</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3090</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1979</v>
      </c>
      <c r="AO116" s="3" t="s">
        <v>50</v>
      </c>
      <c r="AP116" s="3">
        <v>0</v>
      </c>
      <c r="AQ116" s="3">
        <v>0</v>
      </c>
      <c r="AR116">
        <v>0</v>
      </c>
      <c r="AS116">
        <v>2</v>
      </c>
      <c r="AT116" s="6" t="s">
        <v>1868</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row>
    <row r="117" spans="1:67" ht="15.75" customHeight="1" x14ac:dyDescent="0.2">
      <c r="A117" s="3">
        <f t="shared" si="1"/>
        <v>115</v>
      </c>
      <c r="B117" s="3" t="s">
        <v>2181</v>
      </c>
      <c r="C117" s="3" t="s">
        <v>2181</v>
      </c>
      <c r="D117" s="5" t="s">
        <v>2179</v>
      </c>
      <c r="E117" s="5" t="s">
        <v>2180</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1979</v>
      </c>
      <c r="AO117" s="3" t="s">
        <v>50</v>
      </c>
      <c r="AP117" s="3">
        <v>0</v>
      </c>
      <c r="AQ117" s="3">
        <v>0</v>
      </c>
      <c r="AR117">
        <v>0</v>
      </c>
      <c r="AS117">
        <v>2</v>
      </c>
      <c r="AT117" s="6" t="s">
        <v>2520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2558</v>
      </c>
      <c r="C118" s="3" t="s">
        <v>2184</v>
      </c>
      <c r="D118" s="5" t="s">
        <v>2182</v>
      </c>
      <c r="E118" s="5" t="s">
        <v>2183</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2185</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1980</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118</v>
      </c>
      <c r="B120" s="3" t="s">
        <v>2392</v>
      </c>
      <c r="C120" s="3" t="s">
        <v>2392</v>
      </c>
      <c r="D120" s="5" t="s">
        <v>2607</v>
      </c>
      <c r="E120" s="5" t="s">
        <v>2393</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1980</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row>
    <row r="121" spans="1:67" ht="15.75" customHeight="1" x14ac:dyDescent="0.2">
      <c r="A121" s="3">
        <f t="shared" si="1"/>
        <v>119</v>
      </c>
      <c r="B121" s="3" t="s">
        <v>2409</v>
      </c>
      <c r="C121" s="3" t="s">
        <v>2409</v>
      </c>
      <c r="D121" s="5" t="s">
        <v>2408</v>
      </c>
      <c r="E121" s="5" t="s">
        <v>2410</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1980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row>
    <row r="122" spans="1:67" ht="15.75" customHeight="1" x14ac:dyDescent="0.2">
      <c r="A122" s="3">
        <f t="shared" si="1"/>
        <v>120</v>
      </c>
      <c r="B122" s="3" t="s">
        <v>2644</v>
      </c>
      <c r="C122" s="3" t="s">
        <v>2644</v>
      </c>
      <c r="D122" s="5" t="s">
        <v>2643</v>
      </c>
      <c r="E122" s="5" t="s">
        <v>3127</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s="9" customFormat="1" ht="15.75" customHeight="1" x14ac:dyDescent="0.2">
      <c r="A123" s="7">
        <f t="shared" si="1"/>
        <v>121</v>
      </c>
      <c r="B123" s="7" t="s">
        <v>2644</v>
      </c>
      <c r="C123" s="7" t="s">
        <v>3360</v>
      </c>
      <c r="D123" s="8" t="s">
        <v>3358</v>
      </c>
      <c r="E123" s="8" t="s">
        <v>3359</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2645</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row>
    <row r="124" spans="1:67"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2942</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2940</v>
      </c>
      <c r="C125" s="3" t="s">
        <v>2940</v>
      </c>
      <c r="D125" s="25" t="s">
        <v>2939</v>
      </c>
      <c r="E125" s="4" t="s">
        <v>2941</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2948</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2942</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3327</v>
      </c>
      <c r="AN127" s="3" t="s">
        <v>1981</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2415</v>
      </c>
      <c r="C128" s="3" t="s">
        <v>2415</v>
      </c>
      <c r="D128" s="5" t="s">
        <v>2414</v>
      </c>
      <c r="E128" s="5" t="s">
        <v>2416</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3327</v>
      </c>
      <c r="AN128" s="3" t="s">
        <v>1981</v>
      </c>
      <c r="AO128" s="3" t="s">
        <v>50</v>
      </c>
      <c r="AP128" s="3">
        <v>0</v>
      </c>
      <c r="AQ128" s="3">
        <v>0</v>
      </c>
      <c r="AR128">
        <v>0</v>
      </c>
      <c r="AS128">
        <v>2</v>
      </c>
      <c r="AT128" s="6" t="s">
        <v>2521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2606</v>
      </c>
      <c r="C129" s="3" t="s">
        <v>2606</v>
      </c>
      <c r="D129" s="5" t="s">
        <v>2605</v>
      </c>
      <c r="E129" s="5" t="s">
        <v>2647</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3327</v>
      </c>
      <c r="AN129" s="3" t="s">
        <v>1981</v>
      </c>
      <c r="AO129" s="3" t="s">
        <v>50</v>
      </c>
      <c r="AP129" s="3">
        <v>0</v>
      </c>
      <c r="AQ129" s="3">
        <v>0</v>
      </c>
      <c r="AR129">
        <v>0</v>
      </c>
      <c r="AS129">
        <v>2</v>
      </c>
      <c r="AT129" s="6" t="s">
        <v>3506</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3327</v>
      </c>
      <c r="AN130" s="3" t="s">
        <v>1982</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2557</v>
      </c>
      <c r="C131" s="3" t="s">
        <v>2427</v>
      </c>
      <c r="D131" s="5" t="s">
        <v>2426</v>
      </c>
      <c r="E131" s="5" t="s">
        <v>2434</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3327</v>
      </c>
      <c r="AN131" s="3" t="s">
        <v>1982</v>
      </c>
      <c r="AO131" s="3" t="s">
        <v>50</v>
      </c>
      <c r="AP131" s="3">
        <v>0</v>
      </c>
      <c r="AQ131" s="3">
        <v>0</v>
      </c>
      <c r="AR131">
        <v>0</v>
      </c>
      <c r="AS131">
        <v>2</v>
      </c>
      <c r="AT131" s="6" t="s">
        <v>2522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2856</v>
      </c>
      <c r="C132" s="3" t="s">
        <v>2856</v>
      </c>
      <c r="D132" s="5" t="s">
        <v>2855</v>
      </c>
      <c r="E132" s="5" t="s">
        <v>2857</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3328</v>
      </c>
      <c r="AN132" s="3" t="s">
        <v>2887</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2856</v>
      </c>
      <c r="C133" s="3" t="s">
        <v>3507</v>
      </c>
      <c r="D133" s="5" t="s">
        <v>3508</v>
      </c>
      <c r="E133" s="5" t="s">
        <v>3509</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3328</v>
      </c>
      <c r="AN133" s="3" t="s">
        <v>2887</v>
      </c>
      <c r="AO133" s="3" t="s">
        <v>50</v>
      </c>
      <c r="AP133" s="3">
        <v>0</v>
      </c>
      <c r="AQ133" s="3">
        <v>0</v>
      </c>
      <c r="AR133">
        <v>0</v>
      </c>
      <c r="AS133">
        <v>2</v>
      </c>
      <c r="AT133" s="6" t="s">
        <v>2522</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3399</v>
      </c>
      <c r="C134" s="3" t="s">
        <v>3399</v>
      </c>
      <c r="D134" s="5" t="s">
        <v>3400</v>
      </c>
      <c r="E134" s="5" t="s">
        <v>3401</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3328</v>
      </c>
      <c r="AN134" s="3" t="s">
        <v>2887</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3403</v>
      </c>
      <c r="C135" s="3" t="s">
        <v>3403</v>
      </c>
      <c r="D135" s="5" t="s">
        <v>3402</v>
      </c>
      <c r="E135" s="5" t="s">
        <v>3404</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3328</v>
      </c>
      <c r="AN135" s="3" t="s">
        <v>2887</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2860</v>
      </c>
      <c r="C136" s="3" t="s">
        <v>2860</v>
      </c>
      <c r="D136" s="5" t="s">
        <v>2858</v>
      </c>
      <c r="E136" s="5" t="s">
        <v>2859</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3328</v>
      </c>
      <c r="AN136" s="3" t="s">
        <v>3398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3327</v>
      </c>
      <c r="AN137" s="3" t="s">
        <v>1983</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row>
    <row r="139" spans="1:67"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1984</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1985</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1986</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1987</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1988</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1989</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1990</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2246</v>
      </c>
      <c r="C146" s="3" t="s">
        <v>2246</v>
      </c>
      <c r="D146" s="5" t="s">
        <v>2244</v>
      </c>
      <c r="E146" s="5" t="s">
        <v>2245</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2523</v>
      </c>
      <c r="AO146" s="3" t="s">
        <v>50</v>
      </c>
      <c r="AP146" s="3">
        <v>0</v>
      </c>
      <c r="AQ146" s="3">
        <v>0</v>
      </c>
      <c r="AR146">
        <v>0</v>
      </c>
      <c r="AS146">
        <v>5</v>
      </c>
      <c r="AT146" s="6" t="s">
        <v>2540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2"/>
        <v>145</v>
      </c>
      <c r="B147" s="3" t="s">
        <v>1875</v>
      </c>
      <c r="C147" s="3" t="s">
        <v>1875</v>
      </c>
      <c r="D147" s="5" t="s">
        <v>1874</v>
      </c>
      <c r="E147" s="5" t="s">
        <v>2238</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1991</v>
      </c>
      <c r="AO147" s="3" t="s">
        <v>50</v>
      </c>
      <c r="AP147" s="3">
        <v>0</v>
      </c>
      <c r="AQ147" s="3">
        <v>0</v>
      </c>
      <c r="AR147">
        <v>0</v>
      </c>
      <c r="AS147">
        <v>5</v>
      </c>
      <c r="AT147" s="6" t="s">
        <v>2524</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3526</v>
      </c>
      <c r="AN148" s="3" t="s">
        <v>1992</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3525</v>
      </c>
      <c r="AN149" s="3" t="s">
        <v>1993</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1994</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1994</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1994</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1994</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row>
    <row r="154" spans="1:67"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1994</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1994</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1994</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1994</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1994</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1994</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row>
    <row r="160" spans="1:67"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1994</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1994</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1994</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1870</v>
      </c>
      <c r="C163" s="3" t="s">
        <v>1870</v>
      </c>
      <c r="D163" s="25" t="s">
        <v>1869</v>
      </c>
      <c r="E163" s="4" t="s">
        <v>1909</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row>
    <row r="164" spans="1:67"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1994</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row>
    <row r="165" spans="1:67" ht="15.75" customHeight="1" x14ac:dyDescent="0.2">
      <c r="A165" s="3">
        <f t="shared" si="2"/>
        <v>163</v>
      </c>
      <c r="B165" s="3" t="s">
        <v>3225</v>
      </c>
      <c r="C165" s="3" t="s">
        <v>3225</v>
      </c>
      <c r="D165" s="25" t="s">
        <v>3223</v>
      </c>
      <c r="E165" s="4" t="s">
        <v>3224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1994</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3257</v>
      </c>
      <c r="C166" s="3" t="s">
        <v>3257</v>
      </c>
      <c r="D166" s="25" t="s">
        <v>3256</v>
      </c>
      <c r="E166" s="4" t="s">
        <v>3258</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1994</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3261</v>
      </c>
      <c r="C167" s="3" t="s">
        <v>3261</v>
      </c>
      <c r="D167" s="25" t="s">
        <v>3260</v>
      </c>
      <c r="E167" s="4" t="s">
        <v>3259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3263</v>
      </c>
      <c r="C168" s="3" t="s">
        <v>3263</v>
      </c>
      <c r="D168" s="25" t="s">
        <v>3363</v>
      </c>
      <c r="E168" s="4" t="s">
        <v>3262</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2957</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s="9" customFormat="1" ht="15.75" customHeight="1" x14ac:dyDescent="0.2">
      <c r="A169" s="7">
        <f t="shared" si="2"/>
        <v>167</v>
      </c>
      <c r="B169" s="7" t="s">
        <v>604</v>
      </c>
      <c r="C169" s="7" t="s">
        <v>2236</v>
      </c>
      <c r="D169" s="26" t="s">
        <v>2237</v>
      </c>
      <c r="E169" s="11" t="s">
        <v>2383</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1994</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row>
    <row r="170" spans="1:67"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1995</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1995</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1487</v>
      </c>
      <c r="C172" s="3" t="s">
        <v>3288</v>
      </c>
      <c r="D172" s="25" t="s">
        <v>1887</v>
      </c>
      <c r="E172" s="4" t="s">
        <v>3291</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3565</v>
      </c>
      <c r="C173" s="3" t="s">
        <v>1886</v>
      </c>
      <c r="D173" s="25" t="s">
        <v>3290</v>
      </c>
      <c r="E173" s="4" t="s">
        <v>3289</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1995</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1995</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1995</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3442</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1995</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604</v>
      </c>
      <c r="C177" s="3" t="s">
        <v>2749</v>
      </c>
      <c r="D177" s="25" t="s">
        <v>2748</v>
      </c>
      <c r="E177" s="4" t="s">
        <v>2750</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2985</v>
      </c>
      <c r="C178" s="3" t="s">
        <v>2790</v>
      </c>
      <c r="D178" s="25" t="s">
        <v>2938</v>
      </c>
      <c r="E178" s="4" t="s">
        <v>2791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2968</v>
      </c>
      <c r="C179" s="3" t="s">
        <v>2777</v>
      </c>
      <c r="D179" s="25" t="s">
        <v>2775</v>
      </c>
      <c r="E179" s="4" t="s">
        <v>2776</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1487</v>
      </c>
      <c r="C180" s="3" t="s">
        <v>3243</v>
      </c>
      <c r="D180" s="25" t="s">
        <v>3242</v>
      </c>
      <c r="E180" s="5" t="s">
        <v>3241</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3440</v>
      </c>
      <c r="C181" s="3" t="s">
        <v>3416</v>
      </c>
      <c r="D181" s="25" t="s">
        <v>3414</v>
      </c>
      <c r="E181" s="4" t="s">
        <v>3415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3441</v>
      </c>
      <c r="C182" s="3" t="s">
        <v>3419</v>
      </c>
      <c r="D182" s="25" t="s">
        <v>3418</v>
      </c>
      <c r="E182" s="4" t="s">
        <v>3431</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2621</v>
      </c>
      <c r="AN183" s="3" t="s">
        <v>2057</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2962</v>
      </c>
      <c r="C184" s="3" t="s">
        <v>2651</v>
      </c>
      <c r="D184" s="25" t="s">
        <v>2649</v>
      </c>
      <c r="E184" s="4" t="s">
        <v>2650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2621</v>
      </c>
      <c r="AN184" s="3" t="s">
        <v>2057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2961</v>
      </c>
      <c r="C185" s="3" t="s">
        <v>2654</v>
      </c>
      <c r="D185" s="25" t="s">
        <v>2652</v>
      </c>
      <c r="E185" s="4" t="s">
        <v>2653</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2621</v>
      </c>
      <c r="AN185" s="3" t="s">
        <v>2057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2963</v>
      </c>
      <c r="C186" s="3" t="s">
        <v>2664</v>
      </c>
      <c r="D186" s="25" t="s">
        <v>2655</v>
      </c>
      <c r="E186" s="4" t="s">
        <v>2660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2621</v>
      </c>
      <c r="AN186" s="3" t="s">
        <v>2057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2964</v>
      </c>
      <c r="C187" s="3" t="s">
        <v>2665</v>
      </c>
      <c r="D187" s="25" t="s">
        <v>2656</v>
      </c>
      <c r="E187" s="4" t="s">
        <v>2661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2621</v>
      </c>
      <c r="AN187" s="3" t="s">
        <v>2057</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2965</v>
      </c>
      <c r="C188" s="3" t="s">
        <v>2666</v>
      </c>
      <c r="D188" s="25" t="s">
        <v>2657</v>
      </c>
      <c r="E188" s="4" t="s">
        <v>2662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2621</v>
      </c>
      <c r="AN188" s="3" t="s">
        <v>2057</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2966</v>
      </c>
      <c r="C189" s="3" t="s">
        <v>2667</v>
      </c>
      <c r="D189" s="25" t="s">
        <v>2658</v>
      </c>
      <c r="E189" s="4" t="s">
        <v>2663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2621</v>
      </c>
      <c r="AN189" s="3" t="s">
        <v>2057</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2967</v>
      </c>
      <c r="C190" s="3" t="s">
        <v>2668</v>
      </c>
      <c r="D190" s="25" t="s">
        <v>2659</v>
      </c>
      <c r="E190" s="4" t="s">
        <v>2669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2621</v>
      </c>
      <c r="AN190" s="3" t="s">
        <v>2057</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1487</v>
      </c>
      <c r="C191" s="3" t="s">
        <v>3318</v>
      </c>
      <c r="D191" s="25" t="s">
        <v>3319</v>
      </c>
      <c r="E191" s="4" t="s">
        <v>3320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2621</v>
      </c>
      <c r="AN191" s="3" t="s">
        <v>2057</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1995</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1995</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1995</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1995</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1995</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1995</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2765</v>
      </c>
      <c r="C198" s="3" t="s">
        <v>2765</v>
      </c>
      <c r="D198" s="25" t="s">
        <v>2764</v>
      </c>
      <c r="E198" s="4" t="s">
        <v>2782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1995</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2756</v>
      </c>
      <c r="C199" s="3" t="s">
        <v>2756</v>
      </c>
      <c r="D199" s="25" t="s">
        <v>2754</v>
      </c>
      <c r="E199" s="5" t="s">
        <v>2755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2757</v>
      </c>
      <c r="C200" s="3" t="s">
        <v>2757</v>
      </c>
      <c r="D200" s="25" t="s">
        <v>2933</v>
      </c>
      <c r="E200" s="5" t="s">
        <v>2758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1995</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1995</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row>
    <row r="202" spans="1:67"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1995</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2905</v>
      </c>
      <c r="C203" s="3" t="s">
        <v>2905</v>
      </c>
      <c r="D203" s="25" t="s">
        <v>2906</v>
      </c>
      <c r="E203" s="4" t="s">
        <v>2969</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3051</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1995</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1995</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3325</v>
      </c>
      <c r="C206" s="3" t="s">
        <v>3325</v>
      </c>
      <c r="D206" s="25" t="s">
        <v>3292</v>
      </c>
      <c r="E206" s="4" t="s">
        <v>3293</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1995</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3326</v>
      </c>
      <c r="C207" s="3" t="s">
        <v>3326</v>
      </c>
      <c r="D207" s="25" t="s">
        <v>3294</v>
      </c>
      <c r="E207" s="4" t="s">
        <v>3295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1995</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3299</v>
      </c>
      <c r="C208" s="3" t="s">
        <v>3299</v>
      </c>
      <c r="D208" s="5" t="s">
        <v>3300</v>
      </c>
      <c r="E208" s="5" t="s">
        <v>3301</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1995</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3251</v>
      </c>
      <c r="C209" s="3" t="s">
        <v>3251</v>
      </c>
      <c r="D209" s="5" t="s">
        <v>3250</v>
      </c>
      <c r="E209" s="5" t="s">
        <v>3252</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1995</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3298</v>
      </c>
      <c r="C210" s="3" t="s">
        <v>3298</v>
      </c>
      <c r="D210" s="5" t="s">
        <v>3296</v>
      </c>
      <c r="E210" s="5" t="s">
        <v>3297</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1995</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3142</v>
      </c>
      <c r="C211" s="3" t="s">
        <v>3142</v>
      </c>
      <c r="D211" s="5" t="s">
        <v>3201</v>
      </c>
      <c r="E211" s="5" t="s">
        <v>3141</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1995</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604</v>
      </c>
      <c r="C212" s="3" t="s">
        <v>439</v>
      </c>
      <c r="D212" s="25" t="s">
        <v>438</v>
      </c>
      <c r="E212" s="4" t="s">
        <v>2753</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1995</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3394</v>
      </c>
      <c r="C213" s="3" t="s">
        <v>3235</v>
      </c>
      <c r="D213" s="25" t="s">
        <v>3234</v>
      </c>
      <c r="E213" s="4" t="s">
        <v>3232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1995</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1487</v>
      </c>
      <c r="C214" s="3" t="s">
        <v>3246</v>
      </c>
      <c r="D214" s="25" t="s">
        <v>3245</v>
      </c>
      <c r="E214" s="5" t="s">
        <v>3244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3221</v>
      </c>
      <c r="C215" s="3" t="s">
        <v>3221</v>
      </c>
      <c r="D215" s="25" t="s">
        <v>3220</v>
      </c>
      <c r="E215" s="4" t="s">
        <v>3222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1995</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2970</v>
      </c>
      <c r="C216" s="3" t="s">
        <v>2872</v>
      </c>
      <c r="D216" s="25" t="s">
        <v>2870</v>
      </c>
      <c r="E216" s="4" t="s">
        <v>2871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2957</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3255</v>
      </c>
      <c r="C217" s="3" t="s">
        <v>3255</v>
      </c>
      <c r="D217" s="25" t="s">
        <v>3253</v>
      </c>
      <c r="E217" s="4" t="s">
        <v>3254</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3261</v>
      </c>
      <c r="C218" s="3" t="s">
        <v>3346</v>
      </c>
      <c r="D218" s="25" t="s">
        <v>3345</v>
      </c>
      <c r="E218" s="4" t="s">
        <v>3347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2957</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ht="15.75" customHeight="1" x14ac:dyDescent="0.2">
      <c r="A219" s="3">
        <f t="shared" si="3"/>
        <v>217</v>
      </c>
      <c r="B219" s="3" t="s">
        <v>2598</v>
      </c>
      <c r="C219" s="3" t="s">
        <v>2051</v>
      </c>
      <c r="D219" s="25" t="s">
        <v>2052</v>
      </c>
      <c r="E219" s="4" t="s">
        <v>2064</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2056</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s="9" customFormat="1" ht="15.75" customHeight="1" x14ac:dyDescent="0.2">
      <c r="A220" s="7">
        <f t="shared" si="3"/>
        <v>218</v>
      </c>
      <c r="B220" s="7" t="s">
        <v>2086</v>
      </c>
      <c r="C220" s="7" t="s">
        <v>2058</v>
      </c>
      <c r="D220" s="26" t="s">
        <v>2093</v>
      </c>
      <c r="E220" s="11" t="s">
        <v>2098</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2056</v>
      </c>
      <c r="AO220" s="7" t="s">
        <v>2153</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9" customFormat="1" ht="15.75" customHeight="1" x14ac:dyDescent="0.2">
      <c r="A221" s="7">
        <f t="shared" si="3"/>
        <v>219</v>
      </c>
      <c r="B221" s="7" t="s">
        <v>2086</v>
      </c>
      <c r="C221" s="7" t="s">
        <v>2091</v>
      </c>
      <c r="D221" s="26" t="s">
        <v>2092</v>
      </c>
      <c r="E221" s="11" t="s">
        <v>2097</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2056</v>
      </c>
      <c r="AO221" s="7" t="s">
        <v>2153</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s="37" customFormat="1" ht="15.75" customHeight="1" x14ac:dyDescent="0.2">
      <c r="A222" s="34">
        <f t="shared" si="3"/>
        <v>220</v>
      </c>
      <c r="B222" s="34" t="s">
        <v>2090</v>
      </c>
      <c r="C222" s="34" t="s">
        <v>2723</v>
      </c>
      <c r="D222" s="35" t="s">
        <v>2991</v>
      </c>
      <c r="E222" s="36" t="s">
        <v>2063</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2902</v>
      </c>
      <c r="AO222" s="34" t="s">
        <v>2153</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row>
    <row r="223" spans="1:67" ht="15.75" customHeight="1" x14ac:dyDescent="0.2">
      <c r="A223" s="3">
        <f t="shared" si="3"/>
        <v>221</v>
      </c>
      <c r="B223" s="3" t="s">
        <v>2982</v>
      </c>
      <c r="C223" s="3" t="s">
        <v>2062</v>
      </c>
      <c r="D223" s="25" t="s">
        <v>2100</v>
      </c>
      <c r="E223" s="4" t="s">
        <v>2572</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2083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2984</v>
      </c>
      <c r="C224" s="3" t="s">
        <v>2107</v>
      </c>
      <c r="D224" s="25" t="s">
        <v>2106</v>
      </c>
      <c r="E224" s="4" t="s">
        <v>2571</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3052</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9" customFormat="1" ht="15.75" customHeight="1" x14ac:dyDescent="0.2">
      <c r="A225" s="7">
        <f t="shared" si="3"/>
        <v>223</v>
      </c>
      <c r="B225" s="7" t="s">
        <v>1487</v>
      </c>
      <c r="C225" s="7" t="s">
        <v>2109</v>
      </c>
      <c r="D225" s="26" t="s">
        <v>2108</v>
      </c>
      <c r="E225" s="11" t="s">
        <v>2573</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2056</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row>
    <row r="226" spans="1:67" ht="15.75" customHeight="1" x14ac:dyDescent="0.2">
      <c r="A226" s="3">
        <f t="shared" si="3"/>
        <v>224</v>
      </c>
      <c r="B226" s="3" t="s">
        <v>2983</v>
      </c>
      <c r="C226" s="3" t="s">
        <v>2824</v>
      </c>
      <c r="D226" s="25" t="s">
        <v>2821</v>
      </c>
      <c r="E226" s="4" t="s">
        <v>2822</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3053</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2986</v>
      </c>
      <c r="C227" s="3" t="s">
        <v>2112</v>
      </c>
      <c r="D227" s="25" t="s">
        <v>2110</v>
      </c>
      <c r="E227" s="4" t="s">
        <v>2111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37" customFormat="1" ht="15.75" customHeight="1" x14ac:dyDescent="0.2">
      <c r="A228" s="34">
        <f t="shared" si="3"/>
        <v>226</v>
      </c>
      <c r="B228" s="34" t="s">
        <v>2989</v>
      </c>
      <c r="C228" s="34" t="s">
        <v>2724</v>
      </c>
      <c r="D228" s="35" t="s">
        <v>2992</v>
      </c>
      <c r="E228" s="36" t="s">
        <v>2063</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2902</v>
      </c>
      <c r="AO228" s="34" t="s">
        <v>2153</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row>
    <row r="229" spans="1:67" ht="15.75" customHeight="1" x14ac:dyDescent="0.2">
      <c r="A229" s="3">
        <f t="shared" si="3"/>
        <v>227</v>
      </c>
      <c r="B229" s="3" t="s">
        <v>2987</v>
      </c>
      <c r="C229" s="3" t="s">
        <v>2113</v>
      </c>
      <c r="D229" s="25" t="s">
        <v>2116</v>
      </c>
      <c r="E229" s="4" t="s">
        <v>2572</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2083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2988</v>
      </c>
      <c r="C230" s="3" t="s">
        <v>2114</v>
      </c>
      <c r="D230" s="25" t="s">
        <v>2117</v>
      </c>
      <c r="E230" s="4" t="s">
        <v>2571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3052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9" customFormat="1" ht="15.75" customHeight="1" x14ac:dyDescent="0.2">
      <c r="A231" s="7">
        <f t="shared" si="3"/>
        <v>229</v>
      </c>
      <c r="B231" s="7" t="s">
        <v>1487</v>
      </c>
      <c r="C231" s="7" t="s">
        <v>2115</v>
      </c>
      <c r="D231" s="26" t="s">
        <v>2118</v>
      </c>
      <c r="E231" s="11" t="s">
        <v>2573</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2056</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row>
    <row r="232" spans="1:67" ht="15.75" customHeight="1" x14ac:dyDescent="0.2">
      <c r="A232" s="3">
        <f t="shared" si="3"/>
        <v>230</v>
      </c>
      <c r="B232" s="3" t="s">
        <v>2990</v>
      </c>
      <c r="C232" s="3" t="s">
        <v>2825</v>
      </c>
      <c r="D232" s="25" t="s">
        <v>2823</v>
      </c>
      <c r="E232" s="4" t="s">
        <v>2822</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3053</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2994</v>
      </c>
      <c r="C233" s="3" t="s">
        <v>2137</v>
      </c>
      <c r="D233" s="25" t="s">
        <v>2136</v>
      </c>
      <c r="E233" s="4" t="s">
        <v>2738</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37" customFormat="1" ht="15.75" customHeight="1" x14ac:dyDescent="0.2">
      <c r="A234" s="34">
        <f t="shared" si="3"/>
        <v>232</v>
      </c>
      <c r="B234" s="34" t="s">
        <v>2995</v>
      </c>
      <c r="C234" s="34" t="s">
        <v>2725</v>
      </c>
      <c r="D234" s="35" t="s">
        <v>2993</v>
      </c>
      <c r="E234" s="36" t="s">
        <v>2063</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2902</v>
      </c>
      <c r="AO234" s="34" t="s">
        <v>2153</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row>
    <row r="235" spans="1:67" ht="15.75" customHeight="1" x14ac:dyDescent="0.2">
      <c r="A235" s="3">
        <f t="shared" si="3"/>
        <v>233</v>
      </c>
      <c r="B235" s="3" t="s">
        <v>2996</v>
      </c>
      <c r="C235" s="3" t="s">
        <v>2138</v>
      </c>
      <c r="D235" s="25" t="s">
        <v>2141</v>
      </c>
      <c r="E235" s="4" t="s">
        <v>2572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2083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2997</v>
      </c>
      <c r="C236" s="3" t="s">
        <v>2139</v>
      </c>
      <c r="D236" s="25" t="s">
        <v>2142</v>
      </c>
      <c r="E236" s="4" t="s">
        <v>2571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3052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9" customFormat="1" ht="15.75" customHeight="1" x14ac:dyDescent="0.2">
      <c r="A237" s="7">
        <f t="shared" si="3"/>
        <v>235</v>
      </c>
      <c r="B237" s="7" t="s">
        <v>1487</v>
      </c>
      <c r="C237" s="7" t="s">
        <v>2140</v>
      </c>
      <c r="D237" s="26" t="s">
        <v>2143</v>
      </c>
      <c r="E237" s="11" t="s">
        <v>2573</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2056</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row>
    <row r="238" spans="1:67" ht="15.75" customHeight="1" x14ac:dyDescent="0.2">
      <c r="A238" s="3">
        <f t="shared" si="3"/>
        <v>236</v>
      </c>
      <c r="B238" s="3" t="s">
        <v>2998</v>
      </c>
      <c r="C238" s="3" t="s">
        <v>2826</v>
      </c>
      <c r="D238" s="25" t="s">
        <v>2827</v>
      </c>
      <c r="E238" s="4" t="s">
        <v>2822</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3053</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2999</v>
      </c>
      <c r="C239" s="3" t="s">
        <v>2737</v>
      </c>
      <c r="D239" s="25" t="s">
        <v>2731</v>
      </c>
      <c r="E239" s="4" t="s">
        <v>2793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3491</v>
      </c>
      <c r="C240" s="3" t="s">
        <v>3424</v>
      </c>
      <c r="D240" s="25" t="s">
        <v>3448</v>
      </c>
      <c r="E240" s="4" t="s">
        <v>3476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3475</v>
      </c>
      <c r="C241" s="3" t="s">
        <v>3475</v>
      </c>
      <c r="D241" s="25" t="s">
        <v>3474</v>
      </c>
      <c r="E241" s="4" t="s">
        <v>3477</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ht="15.75" customHeight="1" x14ac:dyDescent="0.2">
      <c r="A242" s="3">
        <f t="shared" si="3"/>
        <v>240</v>
      </c>
      <c r="B242" s="3" t="s">
        <v>3492</v>
      </c>
      <c r="C242" s="3" t="s">
        <v>3381</v>
      </c>
      <c r="D242" s="25" t="s">
        <v>3380</v>
      </c>
      <c r="E242" s="4" t="s">
        <v>3382</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2056</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s="37" customFormat="1" ht="15.75" customHeight="1" x14ac:dyDescent="0.2">
      <c r="A243" s="34">
        <f t="shared" si="3"/>
        <v>241</v>
      </c>
      <c r="B243" s="34" t="s">
        <v>2086</v>
      </c>
      <c r="C243" s="34" t="s">
        <v>2739</v>
      </c>
      <c r="D243" s="39" t="s">
        <v>2795</v>
      </c>
      <c r="E243" s="39" t="s">
        <v>3551</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3511</v>
      </c>
      <c r="AO243" s="34" t="s">
        <v>2153</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2086</v>
      </c>
      <c r="C244" s="34" t="s">
        <v>2740</v>
      </c>
      <c r="D244" s="39" t="s">
        <v>2794</v>
      </c>
      <c r="E244" s="39" t="s">
        <v>2074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3511</v>
      </c>
      <c r="AO244" s="34" t="s">
        <v>2153</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s="37" customFormat="1" ht="15.75" customHeight="1" x14ac:dyDescent="0.2">
      <c r="A245" s="34">
        <f t="shared" si="3"/>
        <v>243</v>
      </c>
      <c r="B245" s="34" t="s">
        <v>2086</v>
      </c>
      <c r="C245" s="34" t="s">
        <v>2741</v>
      </c>
      <c r="D245" s="39" t="s">
        <v>3591</v>
      </c>
      <c r="E245" s="39" t="s">
        <v>3592</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3511</v>
      </c>
      <c r="AO245" s="34" t="s">
        <v>2153</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row>
    <row r="246" spans="1:67"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1995</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1995</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3135</v>
      </c>
      <c r="C248" s="3" t="s">
        <v>1884</v>
      </c>
      <c r="D248" s="25" t="s">
        <v>1882</v>
      </c>
      <c r="E248" s="4" t="s">
        <v>1883</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1995</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382</v>
      </c>
      <c r="C249" s="3" t="s">
        <v>2763</v>
      </c>
      <c r="D249" s="25" t="s">
        <v>2783</v>
      </c>
      <c r="E249" s="4" t="s">
        <v>2910</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2981</v>
      </c>
      <c r="C250" s="3" t="s">
        <v>2770</v>
      </c>
      <c r="D250" s="25" t="s">
        <v>2769</v>
      </c>
      <c r="E250" s="4" t="s">
        <v>2768</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2788</v>
      </c>
      <c r="E251" s="4" t="s">
        <v>2787</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2786</v>
      </c>
      <c r="C252" s="3" t="s">
        <v>2786</v>
      </c>
      <c r="D252" s="25" t="s">
        <v>2784</v>
      </c>
      <c r="E252" s="4" t="s">
        <v>2785</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1995</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59</v>
      </c>
      <c r="C253" s="3" t="s">
        <v>59</v>
      </c>
      <c r="D253" s="25" t="s">
        <v>2771</v>
      </c>
      <c r="E253" s="4" t="s">
        <v>2911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2789</v>
      </c>
      <c r="C254" s="3" t="s">
        <v>2789</v>
      </c>
      <c r="D254" s="25" t="s">
        <v>216</v>
      </c>
      <c r="E254" s="4" t="s">
        <v>2935</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1995</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1995</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1995</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3362</v>
      </c>
      <c r="C257" s="3" t="s">
        <v>3239</v>
      </c>
      <c r="D257" s="25" t="s">
        <v>3233</v>
      </c>
      <c r="E257" s="4" t="s">
        <v>3237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9" si="4">ROW()-2</f>
        <v>256</v>
      </c>
      <c r="B258" s="3" t="s">
        <v>3370</v>
      </c>
      <c r="C258" s="3" t="s">
        <v>3236</v>
      </c>
      <c r="D258" s="25" t="s">
        <v>3238</v>
      </c>
      <c r="E258" s="4" t="s">
        <v>3240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2774</v>
      </c>
      <c r="C259" s="3" t="s">
        <v>2774</v>
      </c>
      <c r="D259" s="25" t="s">
        <v>2772</v>
      </c>
      <c r="E259" s="4" t="s">
        <v>2773</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2908</v>
      </c>
      <c r="C260" s="3" t="s">
        <v>2908</v>
      </c>
      <c r="D260" s="25" t="s">
        <v>2907</v>
      </c>
      <c r="E260" s="4" t="s">
        <v>2909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2886</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2875</v>
      </c>
      <c r="C261" s="3" t="s">
        <v>2875</v>
      </c>
      <c r="D261" s="25" t="s">
        <v>2874</v>
      </c>
      <c r="E261" s="4" t="s">
        <v>2876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3051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2877</v>
      </c>
      <c r="C262" s="3" t="s">
        <v>2877</v>
      </c>
      <c r="D262" s="25" t="s">
        <v>2878</v>
      </c>
      <c r="E262" s="4" t="s">
        <v>2879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3051</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2896</v>
      </c>
      <c r="C263" s="3" t="s">
        <v>2896</v>
      </c>
      <c r="D263" s="25" t="s">
        <v>2897</v>
      </c>
      <c r="E263" s="4" t="s">
        <v>2900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2898</v>
      </c>
      <c r="C264" s="3" t="s">
        <v>2898</v>
      </c>
      <c r="D264" s="25" t="s">
        <v>2899</v>
      </c>
      <c r="E264" s="4"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2862</v>
      </c>
      <c r="C265" s="3" t="s">
        <v>2862</v>
      </c>
      <c r="D265" s="5" t="s">
        <v>2861</v>
      </c>
      <c r="E265" s="5" t="s">
        <v>2894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2888</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2867</v>
      </c>
      <c r="C266" s="3" t="s">
        <v>2867</v>
      </c>
      <c r="D266" s="5" t="s">
        <v>2866</v>
      </c>
      <c r="E266" s="5" t="s">
        <v>2893</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2888</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3216</v>
      </c>
      <c r="C267" s="3" t="s">
        <v>3216</v>
      </c>
      <c r="D267" s="5" t="s">
        <v>3217</v>
      </c>
      <c r="E267" s="5" t="s">
        <v>3218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3219</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ht="15.75" customHeight="1" x14ac:dyDescent="0.2">
      <c r="A268" s="3">
        <f t="shared" si="4"/>
        <v>266</v>
      </c>
      <c r="B268" s="3" t="s">
        <v>2868</v>
      </c>
      <c r="C268" s="3" t="s">
        <v>2868</v>
      </c>
      <c r="D268" s="27" t="s">
        <v>3000</v>
      </c>
      <c r="E268" s="5" t="s">
        <v>2869</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3051</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s="9" customFormat="1" ht="15.75" customHeight="1" x14ac:dyDescent="0.2">
      <c r="A269" s="7">
        <f t="shared" si="4"/>
        <v>267</v>
      </c>
      <c r="B269" s="7" t="s">
        <v>2862</v>
      </c>
      <c r="C269" s="7" t="s">
        <v>2885</v>
      </c>
      <c r="D269" s="8" t="s">
        <v>2884</v>
      </c>
      <c r="E269" s="8" t="s">
        <v>2892</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2888</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row>
    <row r="270" spans="1:67" ht="15.75" customHeight="1" x14ac:dyDescent="0.2">
      <c r="A270" s="3">
        <f t="shared" si="4"/>
        <v>268</v>
      </c>
      <c r="B270" s="3" t="s">
        <v>2923</v>
      </c>
      <c r="C270" s="3" t="s">
        <v>2923</v>
      </c>
      <c r="D270" s="5" t="s">
        <v>2922</v>
      </c>
      <c r="E270" s="5" t="s">
        <v>2924</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3519</v>
      </c>
      <c r="C271" s="3" t="s">
        <v>2930</v>
      </c>
      <c r="D271" s="5" t="s">
        <v>2929</v>
      </c>
      <c r="E271" s="5" t="s">
        <v>2931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3433</v>
      </c>
      <c r="C274" s="3" t="s">
        <v>3433</v>
      </c>
      <c r="D274" s="25" t="s">
        <v>3432</v>
      </c>
      <c r="E274" s="4" t="s">
        <v>3434</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1078</v>
      </c>
      <c r="C275" s="3" t="s">
        <v>1078</v>
      </c>
      <c r="D275" s="25" t="s">
        <v>1077</v>
      </c>
      <c r="E275" s="4" t="s">
        <v>2808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2067</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2067</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2809</v>
      </c>
      <c r="C277" s="3" t="s">
        <v>2809</v>
      </c>
      <c r="D277" s="25" t="s">
        <v>2810</v>
      </c>
      <c r="E277" s="4" t="s">
        <v>2811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2067</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2952</v>
      </c>
      <c r="C278" s="3" t="s">
        <v>2952</v>
      </c>
      <c r="D278" s="25" t="s">
        <v>2953</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2067</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3205</v>
      </c>
      <c r="C279" s="3" t="s">
        <v>3205</v>
      </c>
      <c r="D279" s="25" t="s">
        <v>3206</v>
      </c>
      <c r="E279" s="4" t="s">
        <v>3207</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2067</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2812</v>
      </c>
      <c r="C280" s="3" t="s">
        <v>2812</v>
      </c>
      <c r="D280" s="25" t="s">
        <v>2814</v>
      </c>
      <c r="E280" s="4" t="s">
        <v>2816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2067</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2813</v>
      </c>
      <c r="C281" s="3" t="s">
        <v>2813</v>
      </c>
      <c r="D281" s="25" t="s">
        <v>2815</v>
      </c>
      <c r="E281" s="4" t="s">
        <v>2817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2067</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2946</v>
      </c>
      <c r="C282" s="3" t="s">
        <v>2946</v>
      </c>
      <c r="D282" s="25" t="s">
        <v>2945</v>
      </c>
      <c r="E282" s="4" t="s">
        <v>2947</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2067</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2436</v>
      </c>
      <c r="C283" s="3" t="s">
        <v>2436</v>
      </c>
      <c r="D283" s="5" t="s">
        <v>2435</v>
      </c>
      <c r="E283" s="5" t="s">
        <v>2440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2451</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2448</v>
      </c>
      <c r="C284" s="3" t="s">
        <v>2448</v>
      </c>
      <c r="D284" s="5" t="s">
        <v>2449</v>
      </c>
      <c r="E284" s="5" t="s">
        <v>3494</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2451</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3520</v>
      </c>
      <c r="C285" s="3" t="s">
        <v>3397</v>
      </c>
      <c r="D285" s="5" t="s">
        <v>3396</v>
      </c>
      <c r="E285" s="5" t="s">
        <v>3417</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2451</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2504</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2550</v>
      </c>
      <c r="C286" s="3" t="s">
        <v>2438</v>
      </c>
      <c r="D286" s="5" t="s">
        <v>2437</v>
      </c>
      <c r="E286" s="5" t="s">
        <v>2439</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2451</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2505</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2442</v>
      </c>
      <c r="C287" s="3" t="s">
        <v>2442</v>
      </c>
      <c r="D287" s="5" t="s">
        <v>2441</v>
      </c>
      <c r="E287" s="5" t="s">
        <v>3420</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2451</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2506</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2444</v>
      </c>
      <c r="C288" s="3" t="s">
        <v>2444</v>
      </c>
      <c r="D288" s="5" t="s">
        <v>2443</v>
      </c>
      <c r="E288" s="5" t="s">
        <v>3421</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2451</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2507</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2446</v>
      </c>
      <c r="C289" s="3" t="s">
        <v>2446</v>
      </c>
      <c r="D289" s="5" t="s">
        <v>2445</v>
      </c>
      <c r="E289" s="5" t="s">
        <v>3422</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2451</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2508</v>
      </c>
      <c r="BE289" s="6" t="s">
        <v>50</v>
      </c>
      <c r="BF289" s="6" t="s">
        <v>50</v>
      </c>
      <c r="BG289" s="6" t="s">
        <v>50</v>
      </c>
      <c r="BH289" s="6" t="s">
        <v>50</v>
      </c>
      <c r="BI289">
        <v>1</v>
      </c>
      <c r="BJ289">
        <v>0</v>
      </c>
      <c r="BK289">
        <v>1</v>
      </c>
      <c r="BL289">
        <v>0</v>
      </c>
      <c r="BM289">
        <v>0</v>
      </c>
      <c r="BN289">
        <v>0</v>
      </c>
      <c r="BO289">
        <v>0</v>
      </c>
    </row>
    <row r="290" spans="1:67" ht="15.75" customHeight="1" x14ac:dyDescent="0.2">
      <c r="A290" s="3">
        <f t="shared" si="4"/>
        <v>288</v>
      </c>
      <c r="B290" s="3" t="s">
        <v>2447</v>
      </c>
      <c r="C290" s="3" t="s">
        <v>2447</v>
      </c>
      <c r="D290" s="5" t="s">
        <v>1876</v>
      </c>
      <c r="E290" s="5" t="s">
        <v>2452</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2451</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2509</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3538</v>
      </c>
      <c r="C291" s="3" t="s">
        <v>3528</v>
      </c>
      <c r="D291" s="5" t="s">
        <v>3527</v>
      </c>
      <c r="E291" s="5" t="s">
        <v>3529</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2451</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3536</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3541</v>
      </c>
      <c r="C292" s="3" t="s">
        <v>3531</v>
      </c>
      <c r="D292" s="5" t="s">
        <v>3530</v>
      </c>
      <c r="E292" s="5" t="s">
        <v>3563</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2451</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3537</v>
      </c>
      <c r="BE292" s="6" t="s">
        <v>50</v>
      </c>
      <c r="BF292" s="6" t="s">
        <v>50</v>
      </c>
      <c r="BG292" s="6" t="s">
        <v>50</v>
      </c>
      <c r="BH292" s="6" t="s">
        <v>50</v>
      </c>
      <c r="BI292">
        <v>1</v>
      </c>
      <c r="BJ292">
        <v>0</v>
      </c>
      <c r="BK292">
        <v>1</v>
      </c>
      <c r="BL292">
        <v>0</v>
      </c>
      <c r="BM292">
        <v>0</v>
      </c>
      <c r="BN292">
        <v>0</v>
      </c>
      <c r="BO292">
        <v>0</v>
      </c>
    </row>
    <row r="293" spans="1:67" ht="15.75" customHeight="1" x14ac:dyDescent="0.2">
      <c r="A293" s="3">
        <f t="shared" si="4"/>
        <v>291</v>
      </c>
      <c r="B293" s="3" t="s">
        <v>1511</v>
      </c>
      <c r="C293" s="3" t="s">
        <v>1498</v>
      </c>
      <c r="D293" s="5" t="s">
        <v>3532</v>
      </c>
      <c r="E293" s="5" t="s">
        <v>1512</v>
      </c>
      <c r="F293" s="3">
        <v>0</v>
      </c>
      <c r="G293" s="3">
        <v>0</v>
      </c>
      <c r="H293" s="3">
        <v>0</v>
      </c>
      <c r="I293" s="3">
        <v>50</v>
      </c>
      <c r="J293" s="3">
        <v>5</v>
      </c>
      <c r="K293" s="3">
        <v>1</v>
      </c>
      <c r="L293" s="3">
        <v>0</v>
      </c>
      <c r="M293" s="3">
        <v>20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2451</v>
      </c>
      <c r="AO293" s="3" t="s">
        <v>1850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1508</v>
      </c>
      <c r="C294" s="3" t="s">
        <v>1500</v>
      </c>
      <c r="D294" s="5" t="s">
        <v>1499</v>
      </c>
      <c r="E294" s="5" t="s">
        <v>3579</v>
      </c>
      <c r="F294" s="3">
        <v>0</v>
      </c>
      <c r="G294" s="3">
        <v>0</v>
      </c>
      <c r="H294" s="3">
        <v>0</v>
      </c>
      <c r="I294" s="3">
        <v>50</v>
      </c>
      <c r="J294" s="3">
        <v>5</v>
      </c>
      <c r="K294" s="3">
        <v>1</v>
      </c>
      <c r="L294" s="3">
        <v>0</v>
      </c>
      <c r="M294" s="3">
        <v>0</v>
      </c>
      <c r="N294" s="3">
        <v>20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2451</v>
      </c>
      <c r="AO294" s="3" t="s">
        <v>1850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1505</v>
      </c>
      <c r="D295" s="5" t="s">
        <v>1503</v>
      </c>
      <c r="E295" s="5" t="s">
        <v>1504</v>
      </c>
      <c r="F295" s="3">
        <v>1</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2451</v>
      </c>
      <c r="AO295" s="3" t="s">
        <v>1850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1</v>
      </c>
    </row>
    <row r="296" spans="1:67" ht="15.75" customHeight="1" x14ac:dyDescent="0.2">
      <c r="A296" s="3">
        <f t="shared" si="4"/>
        <v>294</v>
      </c>
      <c r="B296" s="3" t="s">
        <v>1510</v>
      </c>
      <c r="C296" s="3" t="s">
        <v>1501</v>
      </c>
      <c r="D296" s="5" t="s">
        <v>1502</v>
      </c>
      <c r="E296" s="5" t="s">
        <v>1506</v>
      </c>
      <c r="F296" s="3">
        <v>0</v>
      </c>
      <c r="G296" s="3">
        <v>0</v>
      </c>
      <c r="H296" s="3">
        <v>0</v>
      </c>
      <c r="I296" s="3">
        <v>50</v>
      </c>
      <c r="J296" s="3">
        <v>5</v>
      </c>
      <c r="K296" s="3">
        <v>1</v>
      </c>
      <c r="L296" s="3">
        <v>0</v>
      </c>
      <c r="M296" s="3">
        <v>0</v>
      </c>
      <c r="N296" s="3">
        <v>0</v>
      </c>
      <c r="O296" s="3">
        <v>20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2451</v>
      </c>
      <c r="AO296" s="3" t="s">
        <v>1850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0</v>
      </c>
    </row>
    <row r="297" spans="1:67"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1995</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1996</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1996</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1996</v>
      </c>
      <c r="AO300" s="7" t="s">
        <v>1850</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1996</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1996</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1996</v>
      </c>
      <c r="AO303" s="7" t="s">
        <v>1850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1996</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1996</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1996</v>
      </c>
      <c r="AO306" s="7" t="s">
        <v>1850</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59</v>
      </c>
      <c r="C307" s="7" t="s">
        <v>2914</v>
      </c>
      <c r="D307" s="26" t="s">
        <v>2912</v>
      </c>
      <c r="E307" s="11" t="s">
        <v>2913</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973</v>
      </c>
      <c r="AN307" s="7" t="s">
        <v>1995</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1997</v>
      </c>
      <c r="AO308" s="7" t="s">
        <v>1850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1997</v>
      </c>
      <c r="AO309" s="7" t="s">
        <v>1850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Y37" zoomScaleNormal="100" workbookViewId="0">
      <selection activeCell="BJ58" sqref="BJ5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3566</v>
      </c>
      <c r="BO1" s="1" t="s">
        <v>1614</v>
      </c>
    </row>
    <row r="2" spans="1:6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1998</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1998</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1998</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1998</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1998</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1998</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1998</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1998</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1998</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1998</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1998</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1999</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1998</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1998</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1998</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1998</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1998</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1998</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1998</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1998</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1998</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1998</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1998</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3443</v>
      </c>
      <c r="C25" s="3" t="s">
        <v>3429</v>
      </c>
      <c r="D25" s="27" t="s">
        <v>3428</v>
      </c>
      <c r="E25" s="5" t="s">
        <v>3430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1998</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1998</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1998</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1998</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1998</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1998</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1998</v>
      </c>
      <c r="AO32" s="3" t="s">
        <v>1850</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1998</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1998</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1998</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1998</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3086</v>
      </c>
      <c r="C37" s="3" t="s">
        <v>2375</v>
      </c>
      <c r="D37" s="27" t="s">
        <v>2374</v>
      </c>
      <c r="E37" s="5" t="s">
        <v>2376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1998</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1998</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2229</v>
      </c>
      <c r="D40" s="27" t="s">
        <v>2230</v>
      </c>
      <c r="E40" s="5" t="s">
        <v>2258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2276</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2223</v>
      </c>
      <c r="C41" s="3" t="s">
        <v>2223</v>
      </c>
      <c r="D41" s="27" t="s">
        <v>2224</v>
      </c>
      <c r="E41" s="5" t="s">
        <v>2257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2226</v>
      </c>
      <c r="C42" s="3" t="s">
        <v>2226</v>
      </c>
      <c r="D42" s="27" t="s">
        <v>3087</v>
      </c>
      <c r="E42" s="5" t="s">
        <v>2255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2228</v>
      </c>
      <c r="C43" s="3" t="s">
        <v>2228</v>
      </c>
      <c r="D43" s="27" t="s">
        <v>2227</v>
      </c>
      <c r="E43" s="5" t="s">
        <v>2256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1540</v>
      </c>
      <c r="C44" s="3" t="s">
        <v>2231</v>
      </c>
      <c r="D44" s="27" t="s">
        <v>2232</v>
      </c>
      <c r="E44" s="5" t="s">
        <v>2233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1539</v>
      </c>
      <c r="C45" s="3" t="s">
        <v>2253</v>
      </c>
      <c r="D45" s="27" t="s">
        <v>2234</v>
      </c>
      <c r="E45" s="5" t="s">
        <v>2259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2277</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3054</v>
      </c>
      <c r="C46" s="3" t="s">
        <v>3054</v>
      </c>
      <c r="D46" s="27" t="s">
        <v>3088</v>
      </c>
      <c r="E46" s="5" t="s">
        <v>3055</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2276</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3089</v>
      </c>
      <c r="C47" s="3" t="s">
        <v>3057</v>
      </c>
      <c r="D47" s="27" t="s">
        <v>3056</v>
      </c>
      <c r="E47" s="5" t="s">
        <v>3058</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2276</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3104</v>
      </c>
      <c r="C48" s="3" t="s">
        <v>3060</v>
      </c>
      <c r="D48" s="27" t="s">
        <v>3059</v>
      </c>
      <c r="E48" s="5" t="s">
        <v>3061</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2276</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3105</v>
      </c>
      <c r="C49" s="3" t="s">
        <v>3063</v>
      </c>
      <c r="D49" s="27" t="s">
        <v>3062</v>
      </c>
      <c r="E49" s="5" t="s">
        <v>3064</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2276</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3106</v>
      </c>
      <c r="C50" s="3" t="s">
        <v>3066</v>
      </c>
      <c r="D50" s="27" t="s">
        <v>3065</v>
      </c>
      <c r="E50" s="5" t="s">
        <v>3067</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2276</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1998</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2779</v>
      </c>
      <c r="C52" s="3" t="s">
        <v>2779</v>
      </c>
      <c r="D52" s="27" t="s">
        <v>2778</v>
      </c>
      <c r="E52" s="5" t="s">
        <v>2780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2781</v>
      </c>
      <c r="AN52" s="3" t="s">
        <v>1998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2801</v>
      </c>
      <c r="C53" s="3" t="s">
        <v>2801</v>
      </c>
      <c r="D53" s="4" t="s">
        <v>2751</v>
      </c>
      <c r="E53" s="4" t="s">
        <v>2752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1998</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2802</v>
      </c>
      <c r="C54" s="3" t="s">
        <v>2802</v>
      </c>
      <c r="D54" s="4" t="s">
        <v>2800</v>
      </c>
      <c r="E54" s="4" t="s">
        <v>2803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2781</v>
      </c>
      <c r="AN54" s="3" t="s">
        <v>1998</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2918</v>
      </c>
      <c r="C55" s="3" t="s">
        <v>2918</v>
      </c>
      <c r="D55" s="4" t="s">
        <v>2915</v>
      </c>
      <c r="E55" s="4" t="s">
        <v>2916</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2781</v>
      </c>
      <c r="AN55" s="3" t="s">
        <v>2927</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2917</v>
      </c>
      <c r="C56" s="3" t="s">
        <v>2917</v>
      </c>
      <c r="D56" s="4" t="s">
        <v>2928</v>
      </c>
      <c r="E56" s="4" t="s">
        <v>2919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2781</v>
      </c>
      <c r="AN56" s="3" t="s">
        <v>2927</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2921</v>
      </c>
      <c r="C57" s="3" t="s">
        <v>2921</v>
      </c>
      <c r="D57" s="4" t="s">
        <v>2920</v>
      </c>
      <c r="E57" s="4" t="s">
        <v>3369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2781</v>
      </c>
      <c r="AN57" s="3" t="s">
        <v>2927</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row>
    <row r="58" spans="1:67" ht="15.75" customHeight="1" x14ac:dyDescent="0.2">
      <c r="A58" s="3">
        <f t="shared" si="0"/>
        <v>2056</v>
      </c>
      <c r="B58" s="3" t="s">
        <v>250</v>
      </c>
      <c r="C58" s="3" t="s">
        <v>250</v>
      </c>
      <c r="D58" s="4" t="s">
        <v>193</v>
      </c>
      <c r="E58" s="4" t="s">
        <v>2762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2932</v>
      </c>
      <c r="AO58" s="3" t="s">
        <v>1850</v>
      </c>
      <c r="AP58" s="3">
        <v>60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37" customFormat="1" ht="15.75" customHeight="1" x14ac:dyDescent="0.2">
      <c r="A59" s="34">
        <f t="shared" si="0"/>
        <v>2057</v>
      </c>
      <c r="B59" s="34" t="s">
        <v>3094</v>
      </c>
      <c r="C59" s="34" t="s">
        <v>3094</v>
      </c>
      <c r="D59" s="36" t="s">
        <v>3095</v>
      </c>
      <c r="E59" s="36" t="s">
        <v>3093</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2932</v>
      </c>
      <c r="AO59" s="34" t="s">
        <v>50</v>
      </c>
      <c r="AP59" s="34">
        <v>60</v>
      </c>
      <c r="AQ59" s="34">
        <v>2.5</v>
      </c>
      <c r="AR59" s="37">
        <v>2000</v>
      </c>
      <c r="AS59" s="37">
        <v>10000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row>
    <row r="60" spans="1:67" s="9" customFormat="1" ht="15.75" customHeight="1" x14ac:dyDescent="0.2">
      <c r="A60" s="7">
        <f t="shared" si="0"/>
        <v>2058</v>
      </c>
      <c r="B60" s="7" t="s">
        <v>250</v>
      </c>
      <c r="C60" s="7" t="s">
        <v>3096</v>
      </c>
      <c r="D60" s="11" t="s">
        <v>3045</v>
      </c>
      <c r="E60" s="11" t="s">
        <v>3097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2932</v>
      </c>
      <c r="AO60" s="7" t="s">
        <v>50</v>
      </c>
      <c r="AP60" s="7">
        <v>60</v>
      </c>
      <c r="AQ60" s="7">
        <v>2.5</v>
      </c>
      <c r="AR60" s="9">
        <v>2000</v>
      </c>
      <c r="AS60" s="9">
        <v>10000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row>
    <row r="61" spans="1:67" s="9" customFormat="1" ht="15.75" customHeight="1" x14ac:dyDescent="0.2">
      <c r="A61" s="7">
        <f t="shared" si="0"/>
        <v>2059</v>
      </c>
      <c r="B61" s="7" t="s">
        <v>250</v>
      </c>
      <c r="C61" s="7" t="s">
        <v>3044</v>
      </c>
      <c r="D61" s="11" t="s">
        <v>3546</v>
      </c>
      <c r="E61" s="11" t="s">
        <v>3547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2932</v>
      </c>
      <c r="AO61" s="7" t="s">
        <v>50</v>
      </c>
      <c r="AP61" s="7">
        <v>70</v>
      </c>
      <c r="AQ61" s="7">
        <v>2.5</v>
      </c>
      <c r="AR61" s="9">
        <v>2000</v>
      </c>
      <c r="AS61" s="9">
        <v>10000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row>
    <row r="62" spans="1:67" ht="15.75" customHeight="1" x14ac:dyDescent="0.2">
      <c r="A62" s="3">
        <f t="shared" si="0"/>
        <v>2060</v>
      </c>
      <c r="B62" s="3" t="s">
        <v>3107</v>
      </c>
      <c r="C62" s="3" t="s">
        <v>1914</v>
      </c>
      <c r="D62" s="27" t="s">
        <v>1915</v>
      </c>
      <c r="E62" s="5" t="s">
        <v>1916</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row>
    <row r="63" spans="1:67" s="23" customFormat="1" ht="15.75" customHeight="1" x14ac:dyDescent="0.2">
      <c r="A63" s="21">
        <f t="shared" si="0"/>
        <v>2061</v>
      </c>
      <c r="B63" s="21" t="s">
        <v>305</v>
      </c>
      <c r="C63" s="21" t="s">
        <v>2339</v>
      </c>
      <c r="D63" s="22" t="s">
        <v>2340</v>
      </c>
      <c r="E63" s="22" t="s">
        <v>2286</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2016</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2000</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2000</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2000</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2000</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2000</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2000</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2000</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2000</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2000</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3077</v>
      </c>
      <c r="C73" s="3" t="s">
        <v>3077</v>
      </c>
      <c r="D73" s="27" t="s">
        <v>3078</v>
      </c>
      <c r="E73" s="5" t="s">
        <v>3115</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3079</v>
      </c>
      <c r="C74" s="3" t="s">
        <v>3079</v>
      </c>
      <c r="D74" s="27" t="s">
        <v>3080</v>
      </c>
      <c r="E74" s="5" t="s">
        <v>3081</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3082</v>
      </c>
      <c r="C75" s="3" t="s">
        <v>3082</v>
      </c>
      <c r="D75" s="27" t="s">
        <v>3083</v>
      </c>
      <c r="E75" s="5" t="s">
        <v>3084</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2335</v>
      </c>
      <c r="D76" s="22" t="s">
        <v>2336</v>
      </c>
      <c r="E76" s="22" t="s">
        <v>2286</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2016</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2001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2002</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2002</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2002</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2002</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2002</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2002</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2002</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2002</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2002</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2002</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2002</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2002</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2002</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2002</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2002</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2002</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2002</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2002</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2002</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2002</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2002</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2002</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2002</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2002</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2002</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2002</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2002</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2002</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2002</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2002</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2002</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2002</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2002</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2002</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1407</v>
      </c>
      <c r="C112" s="3" t="s">
        <v>3202</v>
      </c>
      <c r="D112" s="27" t="s">
        <v>3203</v>
      </c>
      <c r="E112" s="5" t="s">
        <v>3204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2002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2337</v>
      </c>
      <c r="D113" s="22" t="s">
        <v>2338</v>
      </c>
      <c r="E113" s="22" t="s">
        <v>2286</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2016</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3109</v>
      </c>
      <c r="AO114" s="16" t="s">
        <v>1850</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2357</v>
      </c>
      <c r="D115" s="22" t="s">
        <v>2358</v>
      </c>
      <c r="E115" s="22" t="s">
        <v>2286</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2016</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2004</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1132</v>
      </c>
      <c r="C117" s="40" t="s">
        <v>2943</v>
      </c>
      <c r="D117" s="41" t="s">
        <v>3128</v>
      </c>
      <c r="E117" s="42" t="s">
        <v>2944</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3110</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1023</v>
      </c>
      <c r="C118" s="3" t="s">
        <v>1023</v>
      </c>
      <c r="D118" s="27" t="s">
        <v>3136</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2004</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2704</v>
      </c>
      <c r="C119" s="3" t="s">
        <v>2704</v>
      </c>
      <c r="D119" s="27" t="s">
        <v>2703</v>
      </c>
      <c r="E119" s="5" t="s">
        <v>2873</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2004</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2880</v>
      </c>
      <c r="C120" s="3" t="s">
        <v>2880</v>
      </c>
      <c r="D120" s="27" t="s">
        <v>3129</v>
      </c>
      <c r="E120" s="5" t="s">
        <v>2881</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3110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2807</v>
      </c>
      <c r="C121" s="3" t="s">
        <v>2807</v>
      </c>
      <c r="D121" s="27" t="s">
        <v>2742</v>
      </c>
      <c r="E121" s="5" t="s">
        <v>2743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2004</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2805</v>
      </c>
      <c r="C122" s="3" t="s">
        <v>2805</v>
      </c>
      <c r="D122" s="27" t="s">
        <v>2804</v>
      </c>
      <c r="E122" s="5" t="s">
        <v>2806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2004</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2333</v>
      </c>
      <c r="D123" s="22" t="s">
        <v>2334</v>
      </c>
      <c r="E123" s="22" t="s">
        <v>2286</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2016</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2005</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2005</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2005</v>
      </c>
      <c r="AO127" s="3" t="s">
        <v>1850</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2005</v>
      </c>
      <c r="AO128" s="3" t="s">
        <v>1850</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2344</v>
      </c>
      <c r="D129" s="22" t="s">
        <v>2345</v>
      </c>
      <c r="E129" s="22" t="s">
        <v>2286</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2016</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2008</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2008</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2341</v>
      </c>
      <c r="D132" s="28" t="s">
        <v>2342</v>
      </c>
      <c r="E132" s="8" t="s">
        <v>2343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2331</v>
      </c>
      <c r="D133" s="22" t="s">
        <v>2332</v>
      </c>
      <c r="E133" s="22" t="s">
        <v>2286</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2016</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2279</v>
      </c>
      <c r="AN134" s="3" t="s">
        <v>2010</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2084</v>
      </c>
      <c r="C135" s="40" t="s">
        <v>2247</v>
      </c>
      <c r="D135" s="41" t="s">
        <v>2365</v>
      </c>
      <c r="E135" s="42" t="s">
        <v>2702</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2279</v>
      </c>
      <c r="AN135" s="40" t="s">
        <v>2278</v>
      </c>
      <c r="AO135" s="40" t="s">
        <v>50</v>
      </c>
      <c r="AP135" s="40">
        <v>50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2085</v>
      </c>
      <c r="C136" s="40" t="s">
        <v>2248</v>
      </c>
      <c r="D136" s="41" t="s">
        <v>2364</v>
      </c>
      <c r="E136" s="42" t="s">
        <v>2368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2279</v>
      </c>
      <c r="AN136" s="40" t="s">
        <v>2278</v>
      </c>
      <c r="AO136" s="40" t="s">
        <v>50</v>
      </c>
      <c r="AP136" s="40">
        <v>50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2085</v>
      </c>
      <c r="C137" s="40" t="s">
        <v>2254</v>
      </c>
      <c r="D137" s="41" t="s">
        <v>2369</v>
      </c>
      <c r="E137" s="42" t="s">
        <v>2367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2279</v>
      </c>
      <c r="AN137" s="40" t="s">
        <v>2278</v>
      </c>
      <c r="AO137" s="40" t="s">
        <v>50</v>
      </c>
      <c r="AP137" s="40">
        <v>50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2085</v>
      </c>
      <c r="C138" s="40" t="s">
        <v>2250</v>
      </c>
      <c r="D138" s="41" t="s">
        <v>2249</v>
      </c>
      <c r="E138" s="42" t="s">
        <v>2366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2279</v>
      </c>
      <c r="AN138" s="40" t="s">
        <v>2278</v>
      </c>
      <c r="AO138" s="40" t="s">
        <v>50</v>
      </c>
      <c r="AP138" s="40">
        <v>50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2329</v>
      </c>
      <c r="D139" s="22" t="s">
        <v>2330</v>
      </c>
      <c r="E139" s="22" t="s">
        <v>2286</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2016</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2011</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2011</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2011</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2356</v>
      </c>
      <c r="C143" s="3" t="s">
        <v>2356</v>
      </c>
      <c r="D143" s="27" t="s">
        <v>2354</v>
      </c>
      <c r="E143" s="5" t="s">
        <v>2355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2011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3389</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2011</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2011</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3390</v>
      </c>
      <c r="C146" s="3" t="s">
        <v>3377</v>
      </c>
      <c r="D146" s="27" t="s">
        <v>3372</v>
      </c>
      <c r="E146" s="5" t="s">
        <v>3373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2011</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3388</v>
      </c>
      <c r="C147" s="3" t="s">
        <v>3375</v>
      </c>
      <c r="D147" s="27" t="s">
        <v>3374</v>
      </c>
      <c r="E147" s="5" t="s">
        <v>3376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2011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2352</v>
      </c>
      <c r="C148" s="3" t="s">
        <v>2352</v>
      </c>
      <c r="D148" s="27" t="s">
        <v>2351</v>
      </c>
      <c r="E148" s="5" t="s">
        <v>2353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2011</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2349</v>
      </c>
      <c r="D149" s="22" t="s">
        <v>2350</v>
      </c>
      <c r="E149" s="22" t="s">
        <v>2286</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2016</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2003</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2012</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2934</v>
      </c>
      <c r="C152" s="3" t="s">
        <v>2934</v>
      </c>
      <c r="D152" s="27" t="s">
        <v>3378</v>
      </c>
      <c r="E152" s="5" t="s">
        <v>2854</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2007</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2007</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2006</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2009</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2718</v>
      </c>
      <c r="C156" s="3" t="s">
        <v>2718</v>
      </c>
      <c r="D156" s="27" t="s">
        <v>2717</v>
      </c>
      <c r="E156" s="5" t="s">
        <v>2895</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2890</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2017</v>
      </c>
      <c r="AO157" s="3" t="s">
        <v>1850</v>
      </c>
      <c r="AP157" s="3">
        <v>50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3050</v>
      </c>
      <c r="C158" s="3" t="s">
        <v>2490</v>
      </c>
      <c r="D158" s="27" t="s">
        <v>2491</v>
      </c>
      <c r="E158" s="5" t="s">
        <v>2492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2493</v>
      </c>
      <c r="AN158" s="3" t="s">
        <v>2494</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2960</v>
      </c>
      <c r="C159" s="3" t="s">
        <v>2706</v>
      </c>
      <c r="D159" s="27" t="s">
        <v>2705</v>
      </c>
      <c r="E159" s="5" t="s">
        <v>2863</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2493</v>
      </c>
      <c r="AN159" s="3" t="s">
        <v>2494</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2709</v>
      </c>
      <c r="C160" s="3" t="s">
        <v>2709</v>
      </c>
      <c r="D160" s="27" t="s">
        <v>2707</v>
      </c>
      <c r="E160" s="5" t="s">
        <v>2708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2493</v>
      </c>
      <c r="AN160" s="3" t="s">
        <v>2494</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2865</v>
      </c>
      <c r="C161" s="3" t="s">
        <v>2865</v>
      </c>
      <c r="D161" s="27" t="s">
        <v>2864</v>
      </c>
      <c r="E161" s="5" t="s">
        <v>2708</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2493</v>
      </c>
      <c r="AN161" s="3" t="s">
        <v>2494</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2712</v>
      </c>
      <c r="C162" s="3" t="s">
        <v>2712</v>
      </c>
      <c r="D162" s="27" t="s">
        <v>2710</v>
      </c>
      <c r="E162" s="5" t="s">
        <v>2714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2493</v>
      </c>
      <c r="AN162" s="3" t="s">
        <v>2494</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2713</v>
      </c>
      <c r="C163" s="3" t="s">
        <v>2713</v>
      </c>
      <c r="D163" s="27" t="s">
        <v>2711</v>
      </c>
      <c r="E163" s="5" t="s">
        <v>3114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2493</v>
      </c>
      <c r="AN163" s="3" t="s">
        <v>2494</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952</v>
      </c>
      <c r="C164" s="3" t="s">
        <v>2891</v>
      </c>
      <c r="D164" s="27" t="s">
        <v>2715</v>
      </c>
      <c r="E164" s="5" t="s">
        <v>2716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2493</v>
      </c>
      <c r="AN164" s="3" t="s">
        <v>2494</v>
      </c>
      <c r="AO164" s="3" t="s">
        <v>50</v>
      </c>
      <c r="AP164" s="3">
        <v>60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2325</v>
      </c>
      <c r="D165" s="22" t="s">
        <v>2326</v>
      </c>
      <c r="E165" s="22" t="s">
        <v>2286</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2016</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2013</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2013</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2013</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2327</v>
      </c>
      <c r="D169" s="22" t="s">
        <v>2328</v>
      </c>
      <c r="E169" s="22" t="s">
        <v>2286</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2016</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2014</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2014</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2014</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2014</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2014</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2014</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2014</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2014</v>
      </c>
      <c r="AO177" s="3" t="s">
        <v>1850</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2014</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2014</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566</v>
      </c>
      <c r="C180" s="7" t="s">
        <v>421</v>
      </c>
      <c r="D180" s="28" t="s">
        <v>420</v>
      </c>
      <c r="E180" s="8" t="s">
        <v>2072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2014</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2949</v>
      </c>
      <c r="D181" s="22" t="s">
        <v>2950</v>
      </c>
      <c r="E181" s="22" t="s">
        <v>2286</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2016</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2015</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2015</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2972</v>
      </c>
      <c r="C184" s="3" t="s">
        <v>2951</v>
      </c>
      <c r="D184" s="27" t="s">
        <v>2954</v>
      </c>
      <c r="E184" s="5" t="s">
        <v>2955</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3111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2972</v>
      </c>
      <c r="C185" s="16" t="s">
        <v>3515</v>
      </c>
      <c r="D185" s="29" t="s">
        <v>3521</v>
      </c>
      <c r="E185" s="17" t="s">
        <v>3516</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3517</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2288</v>
      </c>
      <c r="D186" s="22" t="s">
        <v>2289</v>
      </c>
      <c r="E186" s="22" t="s">
        <v>2286</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2016</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3564</v>
      </c>
      <c r="AN187" s="3" t="s">
        <v>2016</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1895</v>
      </c>
      <c r="C188" s="3" t="s">
        <v>1895</v>
      </c>
      <c r="D188" s="27" t="s">
        <v>1894</v>
      </c>
      <c r="E188" s="5" t="s">
        <v>1899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3122</v>
      </c>
      <c r="AN188" s="3" t="s">
        <v>2016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3123</v>
      </c>
      <c r="AN189" s="3" t="s">
        <v>2016</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2841</v>
      </c>
      <c r="C191" s="3" t="s">
        <v>2841</v>
      </c>
      <c r="D191" s="27" t="s">
        <v>2936</v>
      </c>
      <c r="E191" s="5" t="s">
        <v>2799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3123</v>
      </c>
      <c r="AN191" s="3" t="s">
        <v>2016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2842</v>
      </c>
      <c r="C192" s="3" t="s">
        <v>2842</v>
      </c>
      <c r="D192" s="27" t="s">
        <v>2937</v>
      </c>
      <c r="E192" s="5" t="s">
        <v>2843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3123</v>
      </c>
      <c r="AN192" s="3" t="s">
        <v>2016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2835</v>
      </c>
      <c r="D193" s="41" t="s">
        <v>2836</v>
      </c>
      <c r="E193" s="42" t="s">
        <v>2840</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2016</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2818</v>
      </c>
      <c r="C194" s="3" t="s">
        <v>2818</v>
      </c>
      <c r="D194" s="4" t="s">
        <v>2819</v>
      </c>
      <c r="E194" s="4" t="s">
        <v>2820</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2845</v>
      </c>
      <c r="D195" s="41" t="s">
        <v>2844</v>
      </c>
      <c r="E195" s="42" t="s">
        <v>2846</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2007</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2851</v>
      </c>
      <c r="D196" s="41" t="s">
        <v>2853</v>
      </c>
      <c r="E196" s="42" t="s">
        <v>2852</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3112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3211</v>
      </c>
      <c r="C197" s="3" t="s">
        <v>3211</v>
      </c>
      <c r="D197" s="27" t="s">
        <v>3212</v>
      </c>
      <c r="E197" s="5" t="s">
        <v>3213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3123</v>
      </c>
      <c r="AN197" s="3" t="s">
        <v>2016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3214</v>
      </c>
      <c r="C198" s="3" t="s">
        <v>3214</v>
      </c>
      <c r="D198" s="27" t="s">
        <v>3215</v>
      </c>
      <c r="E198" s="5" t="s">
        <v>3379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3010</v>
      </c>
      <c r="C199" s="3" t="s">
        <v>3010</v>
      </c>
      <c r="D199" s="27" t="s">
        <v>3009</v>
      </c>
      <c r="E199" s="5" t="s">
        <v>3011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2007</v>
      </c>
      <c r="AO199" s="3" t="s">
        <v>50</v>
      </c>
      <c r="AP199" s="3">
        <v>50</v>
      </c>
      <c r="AQ199" s="3">
        <v>2.2000000000000002</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3013</v>
      </c>
      <c r="C200" s="3" t="s">
        <v>3013</v>
      </c>
      <c r="D200" s="27" t="s">
        <v>3012</v>
      </c>
      <c r="E200" s="5" t="s">
        <v>3140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2007</v>
      </c>
      <c r="AO200" s="3" t="s">
        <v>50</v>
      </c>
      <c r="AP200" s="3">
        <v>60</v>
      </c>
      <c r="AQ200" s="3">
        <v>2.8</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2007</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3334</v>
      </c>
      <c r="C202" s="3" t="s">
        <v>3334</v>
      </c>
      <c r="D202" s="27" t="s">
        <v>3335</v>
      </c>
      <c r="E202" s="5" t="s">
        <v>3336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3564</v>
      </c>
      <c r="AN202" s="3" t="s">
        <v>2016</v>
      </c>
      <c r="AO202" s="3" t="s">
        <v>51</v>
      </c>
      <c r="AP202" s="3">
        <v>30</v>
      </c>
      <c r="AQ202" s="3">
        <v>1</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3337</v>
      </c>
      <c r="C203" s="3" t="s">
        <v>3337</v>
      </c>
      <c r="D203" s="27" t="s">
        <v>3338</v>
      </c>
      <c r="E203" s="5" t="s">
        <v>3339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3122</v>
      </c>
      <c r="AN203" s="3" t="s">
        <v>2016</v>
      </c>
      <c r="AO203" s="3" t="s">
        <v>51</v>
      </c>
      <c r="AP203" s="3">
        <v>30</v>
      </c>
      <c r="AQ203" s="3">
        <v>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3348</v>
      </c>
      <c r="C204" s="3" t="s">
        <v>3348</v>
      </c>
      <c r="D204" s="27" t="s">
        <v>3349</v>
      </c>
      <c r="E204" s="5" t="s">
        <v>3350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3123</v>
      </c>
      <c r="AN204" s="3" t="s">
        <v>2016</v>
      </c>
      <c r="AO204" s="3" t="s">
        <v>51</v>
      </c>
      <c r="AP204" s="3">
        <v>30</v>
      </c>
      <c r="AQ204" s="3">
        <v>1</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3341</v>
      </c>
      <c r="C205" s="3" t="s">
        <v>3341</v>
      </c>
      <c r="D205" s="27" t="s">
        <v>3340</v>
      </c>
      <c r="E205" s="5" t="s">
        <v>3351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3123</v>
      </c>
      <c r="AN205" s="3" t="s">
        <v>2016</v>
      </c>
      <c r="AO205" s="3" t="s">
        <v>51</v>
      </c>
      <c r="AP205" s="3">
        <v>30</v>
      </c>
      <c r="AQ205" s="3">
        <v>1</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3343</v>
      </c>
      <c r="C206" s="3" t="s">
        <v>3343</v>
      </c>
      <c r="D206" s="27" t="s">
        <v>3342</v>
      </c>
      <c r="E206" s="5" t="s">
        <v>3344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3123</v>
      </c>
      <c r="AN206" s="3" t="s">
        <v>2016</v>
      </c>
      <c r="AO206" s="3" t="s">
        <v>51</v>
      </c>
      <c r="AP206" s="3">
        <v>30</v>
      </c>
      <c r="AQ206" s="3">
        <v>1</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2311</v>
      </c>
      <c r="C207" s="3" t="s">
        <v>2311</v>
      </c>
      <c r="D207" s="27" t="s">
        <v>2310</v>
      </c>
      <c r="E207" s="5" t="s">
        <v>2312</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2007</v>
      </c>
      <c r="AO207" s="3" t="s">
        <v>50</v>
      </c>
      <c r="AP207" s="3">
        <v>60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3248</v>
      </c>
      <c r="C208" s="3" t="s">
        <v>3248</v>
      </c>
      <c r="D208" s="27" t="s">
        <v>3247</v>
      </c>
      <c r="E208" s="5" t="s">
        <v>3249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3564</v>
      </c>
      <c r="AN208" s="3" t="s">
        <v>2016</v>
      </c>
      <c r="AO208" s="3" t="s">
        <v>51</v>
      </c>
      <c r="AP208" s="3">
        <v>30</v>
      </c>
      <c r="AQ208" s="3">
        <v>1</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3264</v>
      </c>
      <c r="C209" s="3" t="s">
        <v>3264</v>
      </c>
      <c r="D209" s="27" t="s">
        <v>3265</v>
      </c>
      <c r="E209" s="5" t="s">
        <v>3266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3122</v>
      </c>
      <c r="AN209" s="3" t="s">
        <v>2016</v>
      </c>
      <c r="AO209" s="3" t="s">
        <v>51</v>
      </c>
      <c r="AP209" s="3">
        <v>30</v>
      </c>
      <c r="AQ209" s="3">
        <v>1</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3268</v>
      </c>
      <c r="C210" s="3" t="s">
        <v>3268</v>
      </c>
      <c r="D210" s="27" t="s">
        <v>3267</v>
      </c>
      <c r="E210" s="5" t="s">
        <v>3271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3122</v>
      </c>
      <c r="AN210" s="3" t="s">
        <v>2016</v>
      </c>
      <c r="AO210" s="3" t="s">
        <v>51</v>
      </c>
      <c r="AP210" s="3">
        <v>30</v>
      </c>
      <c r="AQ210" s="3">
        <v>1</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3270</v>
      </c>
      <c r="C211" s="3" t="s">
        <v>3270</v>
      </c>
      <c r="D211" s="27" t="s">
        <v>3269</v>
      </c>
      <c r="E211" s="5" t="s">
        <v>3272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3123</v>
      </c>
      <c r="AN211" s="3" t="s">
        <v>2016</v>
      </c>
      <c r="AO211" s="3" t="s">
        <v>51</v>
      </c>
      <c r="AP211" s="3">
        <v>30</v>
      </c>
      <c r="AQ211" s="3">
        <v>1</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3274</v>
      </c>
      <c r="C212" s="3" t="s">
        <v>3274</v>
      </c>
      <c r="D212" s="27" t="s">
        <v>3273</v>
      </c>
      <c r="E212" s="5" t="s">
        <v>3275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3123</v>
      </c>
      <c r="AN212" s="3" t="s">
        <v>2016</v>
      </c>
      <c r="AO212" s="3" t="s">
        <v>51</v>
      </c>
      <c r="AP212" s="3">
        <v>30</v>
      </c>
      <c r="AQ212" s="3">
        <v>1</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3276</v>
      </c>
      <c r="C213" s="3" t="s">
        <v>3276</v>
      </c>
      <c r="D213" s="27" t="s">
        <v>3277</v>
      </c>
      <c r="E213" s="5" t="s">
        <v>3278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3123</v>
      </c>
      <c r="AN213" s="3" t="s">
        <v>2016</v>
      </c>
      <c r="AO213" s="3" t="s">
        <v>51</v>
      </c>
      <c r="AP213" s="3">
        <v>30</v>
      </c>
      <c r="AQ213" s="3">
        <v>1</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3279</v>
      </c>
      <c r="C214" s="3" t="s">
        <v>3279</v>
      </c>
      <c r="D214" s="27" t="s">
        <v>3280</v>
      </c>
      <c r="E214" s="5" t="s">
        <v>3281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3123</v>
      </c>
      <c r="AN214" s="3" t="s">
        <v>2016</v>
      </c>
      <c r="AO214" s="3" t="s">
        <v>51</v>
      </c>
      <c r="AP214" s="3">
        <v>30</v>
      </c>
      <c r="AQ214" s="3">
        <v>1</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3282</v>
      </c>
      <c r="C215" s="3" t="s">
        <v>3282</v>
      </c>
      <c r="D215" s="27" t="s">
        <v>3283</v>
      </c>
      <c r="E215" s="5" t="s">
        <v>3284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3123</v>
      </c>
      <c r="AN215" s="3" t="s">
        <v>2016</v>
      </c>
      <c r="AO215" s="3" t="s">
        <v>51</v>
      </c>
      <c r="AP215" s="3">
        <v>30</v>
      </c>
      <c r="AQ215" s="3">
        <v>1</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2324</v>
      </c>
      <c r="C216" s="3" t="s">
        <v>2324</v>
      </c>
      <c r="D216" s="27" t="s">
        <v>2322</v>
      </c>
      <c r="E216" s="5" t="s">
        <v>2323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2007</v>
      </c>
      <c r="AO216" s="3" t="s">
        <v>50</v>
      </c>
      <c r="AP216" s="3">
        <v>60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3303</v>
      </c>
      <c r="C217" s="3" t="s">
        <v>3303</v>
      </c>
      <c r="D217" s="27" t="s">
        <v>3302</v>
      </c>
      <c r="E217" s="5" t="s">
        <v>3304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3564</v>
      </c>
      <c r="AN217" s="3" t="s">
        <v>2016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3329</v>
      </c>
      <c r="C218" s="3" t="s">
        <v>3329</v>
      </c>
      <c r="D218" s="27" t="s">
        <v>3330</v>
      </c>
      <c r="E218" s="5" t="s">
        <v>3331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3122</v>
      </c>
      <c r="AN218" s="3" t="s">
        <v>2016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3306</v>
      </c>
      <c r="C219" s="3" t="s">
        <v>3306</v>
      </c>
      <c r="D219" s="27" t="s">
        <v>3308</v>
      </c>
      <c r="E219" s="5" t="s">
        <v>3305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3123</v>
      </c>
      <c r="AN219" s="3" t="s">
        <v>2016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3312</v>
      </c>
      <c r="C220" s="3" t="s">
        <v>3312</v>
      </c>
      <c r="D220" s="27" t="s">
        <v>3307</v>
      </c>
      <c r="E220" s="5" t="s">
        <v>3309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3123</v>
      </c>
      <c r="AN220" s="3" t="s">
        <v>2016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3311</v>
      </c>
      <c r="C221" s="3" t="s">
        <v>3311</v>
      </c>
      <c r="D221" s="27" t="s">
        <v>3310</v>
      </c>
      <c r="E221" s="5" t="s">
        <v>3313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3123</v>
      </c>
      <c r="AN221" s="3" t="s">
        <v>2016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3015</v>
      </c>
      <c r="C222" s="3" t="s">
        <v>3015</v>
      </c>
      <c r="D222" s="27" t="s">
        <v>3014</v>
      </c>
      <c r="E222" s="5" t="s">
        <v>3016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2007</v>
      </c>
      <c r="AO222" s="3" t="s">
        <v>50</v>
      </c>
      <c r="AP222" s="3">
        <v>60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3015</v>
      </c>
      <c r="C223" s="40" t="s">
        <v>3017</v>
      </c>
      <c r="D223" s="41" t="s">
        <v>3018</v>
      </c>
      <c r="E223" s="42" t="s">
        <v>3019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3112</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2054</v>
      </c>
      <c r="C224" s="7" t="s">
        <v>2191</v>
      </c>
      <c r="D224" s="11" t="s">
        <v>2190</v>
      </c>
      <c r="E224" s="11" t="s">
        <v>2192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2007</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386</v>
      </c>
      <c r="C226" s="7" t="s">
        <v>171</v>
      </c>
      <c r="D226" s="28" t="s">
        <v>172</v>
      </c>
      <c r="E226" s="8" t="s">
        <v>2974</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2007</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1877</v>
      </c>
      <c r="C227" s="3" t="s">
        <v>1877</v>
      </c>
      <c r="D227" s="27" t="s">
        <v>1896</v>
      </c>
      <c r="E227" s="5" t="s">
        <v>1891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3564</v>
      </c>
      <c r="AN227" s="3" t="s">
        <v>2016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1900</v>
      </c>
      <c r="C228" s="3" t="s">
        <v>1900</v>
      </c>
      <c r="D228" s="27" t="s">
        <v>1897</v>
      </c>
      <c r="E228" s="5" t="s">
        <v>1898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3122</v>
      </c>
      <c r="AN228" s="3" t="s">
        <v>2016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1880</v>
      </c>
      <c r="C229" s="3" t="s">
        <v>1880</v>
      </c>
      <c r="D229" s="27" t="s">
        <v>1888</v>
      </c>
      <c r="E229" s="5" t="s">
        <v>1878</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3123</v>
      </c>
      <c r="AN229" s="3" t="s">
        <v>2016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1881</v>
      </c>
      <c r="C230" s="3" t="s">
        <v>1881</v>
      </c>
      <c r="D230" s="27" t="s">
        <v>1889</v>
      </c>
      <c r="E230" s="5" t="s">
        <v>1879</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3123</v>
      </c>
      <c r="AN230" s="3" t="s">
        <v>2016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1885</v>
      </c>
      <c r="C231" s="3" t="s">
        <v>1885</v>
      </c>
      <c r="D231" s="27" t="s">
        <v>3137</v>
      </c>
      <c r="E231" s="5" t="s">
        <v>1892</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3123</v>
      </c>
      <c r="AN231" s="3" t="s">
        <v>2016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2837</v>
      </c>
      <c r="C232" s="3" t="s">
        <v>2837</v>
      </c>
      <c r="D232" s="27" t="s">
        <v>1907</v>
      </c>
      <c r="E232" s="5" t="s">
        <v>1890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385</v>
      </c>
      <c r="C233" s="3" t="s">
        <v>2838</v>
      </c>
      <c r="D233" s="27" t="s">
        <v>2839</v>
      </c>
      <c r="E233" s="5" t="s">
        <v>1893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385</v>
      </c>
      <c r="C234" s="3" t="s">
        <v>173</v>
      </c>
      <c r="D234" s="27" t="s">
        <v>174</v>
      </c>
      <c r="E234" s="5" t="s">
        <v>3391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2007</v>
      </c>
      <c r="AO234" s="3" t="s">
        <v>1850</v>
      </c>
      <c r="AP234" s="3">
        <v>60</v>
      </c>
      <c r="AQ234" s="3">
        <v>5</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2007</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2007</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1515</v>
      </c>
      <c r="D237" s="28" t="s">
        <v>2975</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2007</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2007</v>
      </c>
      <c r="AO238" s="7" t="s">
        <v>1850</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2007</v>
      </c>
      <c r="AO239" s="7" t="s">
        <v>1850</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2007</v>
      </c>
      <c r="AO240" s="7" t="s">
        <v>1850</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2018</v>
      </c>
      <c r="AO241" s="7" t="s">
        <v>1850</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2007</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2007</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2054</v>
      </c>
      <c r="C244" s="21" t="s">
        <v>2287</v>
      </c>
      <c r="D244" s="22" t="s">
        <v>2290</v>
      </c>
      <c r="E244" s="22" t="s">
        <v>2286</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2019</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2054</v>
      </c>
      <c r="C245" s="3" t="s">
        <v>2054</v>
      </c>
      <c r="D245" s="4" t="s">
        <v>2053</v>
      </c>
      <c r="E245" s="4" t="s">
        <v>2127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2019</v>
      </c>
      <c r="AO245" s="3" t="s">
        <v>1850</v>
      </c>
      <c r="AP245" s="3">
        <v>60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2087</v>
      </c>
      <c r="C246" s="30" t="s">
        <v>2059</v>
      </c>
      <c r="D246" s="31" t="s">
        <v>2089</v>
      </c>
      <c r="E246" s="31" t="s">
        <v>2128</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2060</v>
      </c>
      <c r="AO246" s="30" t="s">
        <v>51</v>
      </c>
      <c r="AP246" s="30">
        <v>60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2087</v>
      </c>
      <c r="C247" s="30" t="s">
        <v>2094</v>
      </c>
      <c r="D247" s="31" t="s">
        <v>2095</v>
      </c>
      <c r="E247" s="31" t="s">
        <v>2096</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2060</v>
      </c>
      <c r="AO247" s="30" t="s">
        <v>51</v>
      </c>
      <c r="AP247" s="30">
        <v>60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2088</v>
      </c>
      <c r="C248" s="3" t="s">
        <v>2719</v>
      </c>
      <c r="D248" s="4" t="s">
        <v>2099</v>
      </c>
      <c r="E248" s="4" t="s">
        <v>2129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2060</v>
      </c>
      <c r="AO248" s="3" t="s">
        <v>50</v>
      </c>
      <c r="AP248" s="3">
        <v>60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3001</v>
      </c>
      <c r="C249" s="3" t="s">
        <v>2066</v>
      </c>
      <c r="D249" s="4" t="s">
        <v>2065</v>
      </c>
      <c r="E249" s="4" t="s">
        <v>2125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2849</v>
      </c>
      <c r="AO249" s="3" t="s">
        <v>50</v>
      </c>
      <c r="AP249" s="3">
        <v>60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3002</v>
      </c>
      <c r="C250" s="3" t="s">
        <v>2123</v>
      </c>
      <c r="D250" s="4" t="s">
        <v>2121</v>
      </c>
      <c r="E250" s="4" t="s">
        <v>2126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2848</v>
      </c>
      <c r="AO250" s="3" t="s">
        <v>50</v>
      </c>
      <c r="AP250" s="3">
        <v>60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2054</v>
      </c>
      <c r="C251" s="7" t="s">
        <v>2124</v>
      </c>
      <c r="D251" s="11" t="s">
        <v>2122</v>
      </c>
      <c r="E251" s="11" t="s">
        <v>2135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2850</v>
      </c>
      <c r="AO251" s="7" t="s">
        <v>50</v>
      </c>
      <c r="AP251" s="7">
        <v>60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2828</v>
      </c>
      <c r="C252" s="3" t="s">
        <v>2828</v>
      </c>
      <c r="D252" s="4" t="s">
        <v>2829</v>
      </c>
      <c r="E252" s="4" t="s">
        <v>2830</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2847</v>
      </c>
      <c r="AO252" s="3" t="s">
        <v>51</v>
      </c>
      <c r="AP252" s="3">
        <v>60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2130</v>
      </c>
      <c r="C253" s="3" t="s">
        <v>2130</v>
      </c>
      <c r="D253" s="4" t="s">
        <v>3481</v>
      </c>
      <c r="E253" s="4" t="s">
        <v>2189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2019</v>
      </c>
      <c r="AO253" s="3" t="s">
        <v>50</v>
      </c>
      <c r="AP253" s="3">
        <v>60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3005</v>
      </c>
      <c r="C254" s="3" t="s">
        <v>2720</v>
      </c>
      <c r="D254" s="4" t="s">
        <v>3482</v>
      </c>
      <c r="E254" s="4" t="s">
        <v>2129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2060</v>
      </c>
      <c r="AO254" s="3" t="s">
        <v>50</v>
      </c>
      <c r="AP254" s="3">
        <v>60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3003</v>
      </c>
      <c r="C255" s="3" t="s">
        <v>2131</v>
      </c>
      <c r="D255" s="4" t="s">
        <v>3483</v>
      </c>
      <c r="E255" s="4" t="s">
        <v>2125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2849</v>
      </c>
      <c r="AO255" s="3" t="s">
        <v>50</v>
      </c>
      <c r="AP255" s="3">
        <v>60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3004</v>
      </c>
      <c r="C256" s="3" t="s">
        <v>2132</v>
      </c>
      <c r="D256" s="4" t="s">
        <v>3484</v>
      </c>
      <c r="E256" s="4" t="s">
        <v>2126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2848</v>
      </c>
      <c r="AO256" s="3" t="s">
        <v>50</v>
      </c>
      <c r="AP256" s="3">
        <v>60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2130</v>
      </c>
      <c r="C257" s="7" t="s">
        <v>2133</v>
      </c>
      <c r="D257" s="11" t="s">
        <v>2134</v>
      </c>
      <c r="E257" s="11" t="s">
        <v>2135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2850</v>
      </c>
      <c r="AO257" s="7" t="s">
        <v>50</v>
      </c>
      <c r="AP257" s="7">
        <v>60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2831</v>
      </c>
      <c r="C258" s="3" t="s">
        <v>2831</v>
      </c>
      <c r="D258" s="4" t="s">
        <v>3485</v>
      </c>
      <c r="E258" s="4" t="s">
        <v>2830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2847</v>
      </c>
      <c r="AO258" s="3" t="s">
        <v>51</v>
      </c>
      <c r="AP258" s="3">
        <v>60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2144</v>
      </c>
      <c r="C259" s="3" t="s">
        <v>2144</v>
      </c>
      <c r="D259" s="4" t="s">
        <v>2148</v>
      </c>
      <c r="E259" s="4" t="s">
        <v>2730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2019</v>
      </c>
      <c r="AO259" s="3" t="s">
        <v>50</v>
      </c>
      <c r="AP259" s="3">
        <v>60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3008</v>
      </c>
      <c r="C260" s="3" t="s">
        <v>2721</v>
      </c>
      <c r="D260" s="4" t="s">
        <v>2834</v>
      </c>
      <c r="E260" s="4" t="s">
        <v>2129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2060</v>
      </c>
      <c r="AO260" s="3" t="s">
        <v>50</v>
      </c>
      <c r="AP260" s="3">
        <v>60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3006</v>
      </c>
      <c r="C261" s="3" t="s">
        <v>2145</v>
      </c>
      <c r="D261" s="4" t="s">
        <v>2149</v>
      </c>
      <c r="E261" s="4" t="s">
        <v>2125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2849</v>
      </c>
      <c r="AO261" s="3" t="s">
        <v>50</v>
      </c>
      <c r="AP261" s="3">
        <v>60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3007</v>
      </c>
      <c r="C262" s="3" t="s">
        <v>2146</v>
      </c>
      <c r="D262" s="4" t="s">
        <v>2150</v>
      </c>
      <c r="E262" s="4" t="s">
        <v>2126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2848</v>
      </c>
      <c r="AO262" s="3" t="s">
        <v>50</v>
      </c>
      <c r="AP262" s="3">
        <v>60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2054</v>
      </c>
      <c r="C263" s="7" t="s">
        <v>2147</v>
      </c>
      <c r="D263" s="11" t="s">
        <v>2151</v>
      </c>
      <c r="E263" s="11" t="s">
        <v>2135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2850</v>
      </c>
      <c r="AO263" s="7" t="s">
        <v>50</v>
      </c>
      <c r="AP263" s="7">
        <v>60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2832</v>
      </c>
      <c r="C264" s="3" t="s">
        <v>2832</v>
      </c>
      <c r="D264" s="4" t="s">
        <v>2833</v>
      </c>
      <c r="E264" s="4" t="s">
        <v>2830</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2847</v>
      </c>
      <c r="AO264" s="3" t="s">
        <v>51</v>
      </c>
      <c r="AP264" s="3">
        <v>60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2144</v>
      </c>
      <c r="C265" s="16" t="s">
        <v>3449</v>
      </c>
      <c r="D265" s="20" t="s">
        <v>3458</v>
      </c>
      <c r="E265" s="20" t="s">
        <v>3473</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2019</v>
      </c>
      <c r="AO265" s="16" t="s">
        <v>50</v>
      </c>
      <c r="AP265" s="16">
        <v>60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3008</v>
      </c>
      <c r="C266" s="16" t="s">
        <v>3450</v>
      </c>
      <c r="D266" s="20" t="s">
        <v>3454</v>
      </c>
      <c r="E266" s="20" t="s">
        <v>2129</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2060</v>
      </c>
      <c r="AO266" s="16" t="s">
        <v>50</v>
      </c>
      <c r="AP266" s="16">
        <v>60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3006</v>
      </c>
      <c r="C267" s="16" t="s">
        <v>3451</v>
      </c>
      <c r="D267" s="20" t="s">
        <v>3455</v>
      </c>
      <c r="E267" s="20" t="s">
        <v>2125</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2849</v>
      </c>
      <c r="AO267" s="16" t="s">
        <v>50</v>
      </c>
      <c r="AP267" s="16">
        <v>60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3007</v>
      </c>
      <c r="C268" s="16" t="s">
        <v>3452</v>
      </c>
      <c r="D268" s="20" t="s">
        <v>3456</v>
      </c>
      <c r="E268" s="20" t="s">
        <v>2126</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2848</v>
      </c>
      <c r="AO268" s="16" t="s">
        <v>50</v>
      </c>
      <c r="AP268" s="16">
        <v>60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2054</v>
      </c>
      <c r="C269" s="7" t="s">
        <v>3465</v>
      </c>
      <c r="D269" s="11" t="s">
        <v>3471</v>
      </c>
      <c r="E269" s="11" t="s">
        <v>2135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2850</v>
      </c>
      <c r="AO269" s="7" t="s">
        <v>50</v>
      </c>
      <c r="AP269" s="7">
        <v>60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2832</v>
      </c>
      <c r="C270" s="16" t="s">
        <v>3453</v>
      </c>
      <c r="D270" s="20" t="s">
        <v>3457</v>
      </c>
      <c r="E270" s="20" t="s">
        <v>2830</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2847</v>
      </c>
      <c r="AO270" s="16" t="s">
        <v>51</v>
      </c>
      <c r="AP270" s="16">
        <v>60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ht="15.75" customHeight="1" x14ac:dyDescent="0.2">
      <c r="A271" s="3">
        <f t="shared" si="4"/>
        <v>2269</v>
      </c>
      <c r="B271" s="3" t="s">
        <v>3459</v>
      </c>
      <c r="C271" s="3" t="s">
        <v>3459</v>
      </c>
      <c r="D271" s="4" t="s">
        <v>3466</v>
      </c>
      <c r="E271" s="4" t="s">
        <v>3472</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2019</v>
      </c>
      <c r="AO271" s="3" t="s">
        <v>50</v>
      </c>
      <c r="AP271" s="3">
        <v>60</v>
      </c>
      <c r="AQ271" s="3">
        <v>2.2000000000000002</v>
      </c>
      <c r="AR271">
        <v>1500</v>
      </c>
      <c r="AS271">
        <v>1200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row>
    <row r="272" spans="1:67" s="9" customFormat="1" ht="15.75" customHeight="1" x14ac:dyDescent="0.2">
      <c r="A272" s="7">
        <f t="shared" si="4"/>
        <v>2270</v>
      </c>
      <c r="B272" s="7" t="s">
        <v>3008</v>
      </c>
      <c r="C272" s="7" t="s">
        <v>3460</v>
      </c>
      <c r="D272" s="11" t="s">
        <v>3467</v>
      </c>
      <c r="E272" s="11" t="s">
        <v>2129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2060</v>
      </c>
      <c r="AO272" s="7" t="s">
        <v>50</v>
      </c>
      <c r="AP272" s="7">
        <v>60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3006</v>
      </c>
      <c r="C273" s="7" t="s">
        <v>3461</v>
      </c>
      <c r="D273" s="11" t="s">
        <v>3619</v>
      </c>
      <c r="E273" s="11" t="s">
        <v>2125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2849</v>
      </c>
      <c r="AO273" s="7" t="s">
        <v>50</v>
      </c>
      <c r="AP273" s="7">
        <v>60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3007</v>
      </c>
      <c r="C274" s="7" t="s">
        <v>3462</v>
      </c>
      <c r="D274" s="11" t="s">
        <v>3468</v>
      </c>
      <c r="E274" s="11" t="s">
        <v>2126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2848</v>
      </c>
      <c r="AO274" s="7" t="s">
        <v>50</v>
      </c>
      <c r="AP274" s="7">
        <v>60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2054</v>
      </c>
      <c r="C275" s="7" t="s">
        <v>3464</v>
      </c>
      <c r="D275" s="11" t="s">
        <v>3470</v>
      </c>
      <c r="E275" s="11" t="s">
        <v>2135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2850</v>
      </c>
      <c r="AO275" s="7" t="s">
        <v>50</v>
      </c>
      <c r="AP275" s="7">
        <v>60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2832</v>
      </c>
      <c r="C276" s="7" t="s">
        <v>3463</v>
      </c>
      <c r="D276" s="11" t="s">
        <v>3469</v>
      </c>
      <c r="E276" s="11" t="s">
        <v>2830</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2847</v>
      </c>
      <c r="AO276" s="7" t="s">
        <v>51</v>
      </c>
      <c r="AP276" s="7">
        <v>60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2019</v>
      </c>
      <c r="AO277" s="7" t="s">
        <v>1850</v>
      </c>
      <c r="AP277" s="7">
        <v>60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2348</v>
      </c>
      <c r="E278" s="36" t="s">
        <v>3423</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2019</v>
      </c>
      <c r="AO278" s="34" t="s">
        <v>1850</v>
      </c>
      <c r="AP278" s="34">
        <v>60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3392</v>
      </c>
      <c r="C279" s="3" t="s">
        <v>2152</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2019</v>
      </c>
      <c r="AO279" s="3" t="s">
        <v>1850</v>
      </c>
      <c r="AP279" s="3">
        <v>70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2054</v>
      </c>
      <c r="C280" s="40" t="s">
        <v>2370</v>
      </c>
      <c r="D280" s="45" t="s">
        <v>2526</v>
      </c>
      <c r="E280" s="45" t="s">
        <v>2371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2019</v>
      </c>
      <c r="AO280" s="40" t="s">
        <v>50</v>
      </c>
      <c r="AP280" s="40">
        <v>60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2304</v>
      </c>
      <c r="C281" s="3" t="s">
        <v>2304</v>
      </c>
      <c r="D281" s="4" t="s">
        <v>2302</v>
      </c>
      <c r="E281" s="4" t="s">
        <v>2303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3447</v>
      </c>
      <c r="AO281" s="3" t="s">
        <v>50</v>
      </c>
      <c r="AP281" s="3">
        <v>60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2306</v>
      </c>
      <c r="C282" s="3" t="s">
        <v>2306</v>
      </c>
      <c r="D282" s="4" t="s">
        <v>2305</v>
      </c>
      <c r="E282" s="4" t="s">
        <v>2307</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3447</v>
      </c>
      <c r="AO282" s="3" t="s">
        <v>50</v>
      </c>
      <c r="AP282" s="3">
        <v>60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2054</v>
      </c>
      <c r="C283" s="7" t="s">
        <v>2120</v>
      </c>
      <c r="D283" s="11" t="s">
        <v>2119</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2019</v>
      </c>
      <c r="AO283" s="7" t="s">
        <v>1850</v>
      </c>
      <c r="AP283" s="7">
        <v>60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2054</v>
      </c>
      <c r="C284" s="7" t="s">
        <v>583</v>
      </c>
      <c r="D284" s="28" t="s">
        <v>582</v>
      </c>
      <c r="E284" s="8" t="s">
        <v>2973</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2019</v>
      </c>
      <c r="AO284" s="7" t="s">
        <v>1850</v>
      </c>
      <c r="AP284" s="7">
        <v>60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2018</v>
      </c>
      <c r="AO285" s="7" t="s">
        <v>1850</v>
      </c>
      <c r="AP285" s="7">
        <v>60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373</v>
      </c>
      <c r="C286" s="21" t="s">
        <v>2759</v>
      </c>
      <c r="D286" s="22" t="s">
        <v>2760</v>
      </c>
      <c r="E286" s="22" t="s">
        <v>2286</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2020</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2889</v>
      </c>
      <c r="AO287" s="3" t="s">
        <v>1850</v>
      </c>
      <c r="AP287" s="3">
        <v>50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2761</v>
      </c>
      <c r="C288" s="3" t="s">
        <v>2761</v>
      </c>
      <c r="D288" s="4" t="s">
        <v>2766</v>
      </c>
      <c r="E288" s="4" t="s">
        <v>2767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2029</v>
      </c>
      <c r="AO288" s="3" t="s">
        <v>50</v>
      </c>
      <c r="AP288" s="3">
        <v>50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373</v>
      </c>
      <c r="C289" s="21" t="s">
        <v>2308</v>
      </c>
      <c r="D289" s="22" t="s">
        <v>2309</v>
      </c>
      <c r="E289" s="22" t="s">
        <v>2286</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2020</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2020</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373</v>
      </c>
      <c r="C291" s="3" t="s">
        <v>2299</v>
      </c>
      <c r="D291" s="27" t="s">
        <v>2300</v>
      </c>
      <c r="E291" s="5" t="s">
        <v>2301</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2020</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2020</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2020</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2020</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2021</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2021</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2021</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2020</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2020</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2729</v>
      </c>
      <c r="C300" s="3" t="s">
        <v>2729</v>
      </c>
      <c r="D300" s="27" t="s">
        <v>2728</v>
      </c>
      <c r="E300" s="5" t="s">
        <v>3383</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2007</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2362</v>
      </c>
      <c r="C301" s="3" t="s">
        <v>2362</v>
      </c>
      <c r="D301" s="27" t="s">
        <v>2361</v>
      </c>
      <c r="E301" s="5" t="s">
        <v>2363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2007</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2373</v>
      </c>
      <c r="C302" s="7" t="s">
        <v>2373</v>
      </c>
      <c r="D302" s="28" t="s">
        <v>2372</v>
      </c>
      <c r="E302" s="8" t="s">
        <v>2527</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2020</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348</v>
      </c>
      <c r="C303" s="21" t="s">
        <v>2291</v>
      </c>
      <c r="D303" s="22" t="s">
        <v>2292</v>
      </c>
      <c r="E303" s="22" t="s">
        <v>2286</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2019</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2022</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2022</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2022</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2022</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2022</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2022</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2022</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2022</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3393</v>
      </c>
      <c r="C312" s="3" t="s">
        <v>791</v>
      </c>
      <c r="D312" s="4" t="s">
        <v>3574</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2022</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2022</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2022</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2904</v>
      </c>
      <c r="C315" s="3" t="s">
        <v>2904</v>
      </c>
      <c r="D315" s="4" t="s">
        <v>2903</v>
      </c>
      <c r="E315" s="4" t="s">
        <v>2956</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3480</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2079</v>
      </c>
      <c r="C316" s="3" t="s">
        <v>2079</v>
      </c>
      <c r="D316" s="4" t="s">
        <v>2075</v>
      </c>
      <c r="E316" s="4" t="s">
        <v>2727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2022</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2086</v>
      </c>
      <c r="C317" s="40" t="s">
        <v>3595</v>
      </c>
      <c r="D317" s="45" t="s">
        <v>3593</v>
      </c>
      <c r="E317" s="45" t="s">
        <v>3594</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3510</v>
      </c>
      <c r="AO317" s="40" t="s">
        <v>2153</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2086</v>
      </c>
      <c r="C318" s="40" t="s">
        <v>2726</v>
      </c>
      <c r="D318" s="45" t="s">
        <v>2080</v>
      </c>
      <c r="E318" s="45" t="s">
        <v>2081</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3510</v>
      </c>
      <c r="AO318" s="40" t="s">
        <v>2153</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2077</v>
      </c>
      <c r="C319" s="3" t="s">
        <v>2077</v>
      </c>
      <c r="D319" s="4" t="s">
        <v>2078</v>
      </c>
      <c r="E319" s="4" t="s">
        <v>3504</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3478</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3503</v>
      </c>
      <c r="C320" s="3" t="s">
        <v>3503</v>
      </c>
      <c r="D320" s="4" t="s">
        <v>3502</v>
      </c>
      <c r="E320" s="4" t="s">
        <v>2528</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3478</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2086</v>
      </c>
      <c r="C321" s="40" t="s">
        <v>2722</v>
      </c>
      <c r="D321" s="45" t="s">
        <v>2076</v>
      </c>
      <c r="E321" s="45" t="s">
        <v>2529</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3479</v>
      </c>
      <c r="AO321" s="40" t="s">
        <v>2153</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2797</v>
      </c>
      <c r="C322" s="3" t="s">
        <v>2797</v>
      </c>
      <c r="D322" s="27" t="s">
        <v>2701</v>
      </c>
      <c r="E322" s="5" t="s">
        <v>2360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2022</v>
      </c>
      <c r="AO322" s="3" t="s">
        <v>50</v>
      </c>
      <c r="AP322" s="3">
        <v>50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348</v>
      </c>
      <c r="C323" s="7" t="s">
        <v>432</v>
      </c>
      <c r="D323" s="28" t="s">
        <v>2359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2022</v>
      </c>
      <c r="AO323" s="7" t="s">
        <v>1850</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1358</v>
      </c>
      <c r="C324" s="21" t="s">
        <v>2293</v>
      </c>
      <c r="D324" s="22" t="s">
        <v>2294</v>
      </c>
      <c r="E324" s="22" t="s">
        <v>2286</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2019</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2023</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2023</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3435</v>
      </c>
      <c r="C327" s="34" t="s">
        <v>340</v>
      </c>
      <c r="D327" s="36" t="s">
        <v>3384</v>
      </c>
      <c r="E327" s="36" t="s">
        <v>3613</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2023</v>
      </c>
      <c r="AO327" s="34" t="s">
        <v>1850</v>
      </c>
      <c r="AP327" s="34">
        <v>40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2295</v>
      </c>
      <c r="D328" s="22" t="s">
        <v>2296</v>
      </c>
      <c r="E328" s="22" t="s">
        <v>2286</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2019</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2024</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2024</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2024</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2024</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2024</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2024</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2024</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2024</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2024</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2024</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1104</v>
      </c>
      <c r="C339" s="3" t="s">
        <v>170</v>
      </c>
      <c r="D339" s="4" t="s">
        <v>3119</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2024</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2024</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2025</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3068</v>
      </c>
      <c r="C342" s="3" t="s">
        <v>3068</v>
      </c>
      <c r="D342" s="4" t="s">
        <v>3130</v>
      </c>
      <c r="E342" s="4" t="s">
        <v>3069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3113</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3070</v>
      </c>
      <c r="C343" s="3" t="s">
        <v>3070</v>
      </c>
      <c r="D343" s="4" t="s">
        <v>3131</v>
      </c>
      <c r="E343" s="4" t="s">
        <v>3071</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3113</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3072</v>
      </c>
      <c r="C344" s="3" t="s">
        <v>3072</v>
      </c>
      <c r="D344" s="4" t="s">
        <v>3132</v>
      </c>
      <c r="E344" s="4" t="s">
        <v>3116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3113</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3073</v>
      </c>
      <c r="C345" s="3" t="s">
        <v>3073</v>
      </c>
      <c r="D345" s="4" t="s">
        <v>3134</v>
      </c>
      <c r="E345" s="4" t="s">
        <v>3117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3113</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3074</v>
      </c>
      <c r="C346" s="3" t="s">
        <v>3074</v>
      </c>
      <c r="D346" s="4" t="s">
        <v>3387</v>
      </c>
      <c r="E346" s="4" t="s">
        <v>3118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3113</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3120</v>
      </c>
      <c r="C347" s="3" t="s">
        <v>3075</v>
      </c>
      <c r="D347" s="4" t="s">
        <v>3133</v>
      </c>
      <c r="E347" s="4" t="s">
        <v>3076</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3113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2024</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2024</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3386</v>
      </c>
      <c r="D350" s="22" t="s">
        <v>3385</v>
      </c>
      <c r="E350" s="22" t="s">
        <v>2286</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2639</v>
      </c>
      <c r="AN350" s="21" t="s">
        <v>2640</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2638</v>
      </c>
      <c r="C351" s="3" t="s">
        <v>2638</v>
      </c>
      <c r="D351" s="4" t="s">
        <v>2670</v>
      </c>
      <c r="E351" s="4" t="s">
        <v>2637</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2639</v>
      </c>
      <c r="AN351" s="3" t="s">
        <v>2640</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2673</v>
      </c>
      <c r="C352" s="3" t="s">
        <v>2673</v>
      </c>
      <c r="D352" s="4" t="s">
        <v>2671</v>
      </c>
      <c r="E352" s="4" t="s">
        <v>2672</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2639</v>
      </c>
      <c r="AN352" s="3" t="s">
        <v>2640</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2684</v>
      </c>
      <c r="C353" s="3" t="s">
        <v>2684</v>
      </c>
      <c r="D353" s="4" t="s">
        <v>2683</v>
      </c>
      <c r="E353" s="4" t="s">
        <v>2685</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2639</v>
      </c>
      <c r="AN353" s="3" t="s">
        <v>2640</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2676</v>
      </c>
      <c r="C354" s="3" t="s">
        <v>2676</v>
      </c>
      <c r="D354" s="4" t="s">
        <v>2674</v>
      </c>
      <c r="E354" s="4" t="s">
        <v>2675</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2639</v>
      </c>
      <c r="AN354" s="3" t="s">
        <v>2640</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2679</v>
      </c>
      <c r="C355" s="3" t="s">
        <v>2679</v>
      </c>
      <c r="D355" s="4" t="s">
        <v>2677</v>
      </c>
      <c r="E355" s="4" t="s">
        <v>2678</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2639</v>
      </c>
      <c r="AN355" s="3" t="s">
        <v>2640</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2682</v>
      </c>
      <c r="C356" s="3" t="s">
        <v>2682</v>
      </c>
      <c r="D356" s="4" t="s">
        <v>2680</v>
      </c>
      <c r="E356" s="4" t="s">
        <v>2681</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2639</v>
      </c>
      <c r="AN356" s="3" t="s">
        <v>2640</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2692</v>
      </c>
      <c r="C357" s="3" t="s">
        <v>2692</v>
      </c>
      <c r="D357" s="4" t="s">
        <v>2688</v>
      </c>
      <c r="E357" s="4" t="s">
        <v>2690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2639</v>
      </c>
      <c r="AN357" s="3" t="s">
        <v>2640</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2693</v>
      </c>
      <c r="C358" s="3" t="s">
        <v>2693</v>
      </c>
      <c r="D358" s="4" t="s">
        <v>2689</v>
      </c>
      <c r="E358" s="4" t="s">
        <v>2691</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2639</v>
      </c>
      <c r="AN358" s="3" t="s">
        <v>2640</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2686</v>
      </c>
      <c r="C359" s="3" t="s">
        <v>2686</v>
      </c>
      <c r="D359" s="4" t="s">
        <v>2694</v>
      </c>
      <c r="E359" s="4" t="s">
        <v>2687</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2639</v>
      </c>
      <c r="AN359" s="3" t="s">
        <v>2640</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2697</v>
      </c>
      <c r="C360" s="7" t="s">
        <v>2697</v>
      </c>
      <c r="D360" s="11" t="s">
        <v>2695</v>
      </c>
      <c r="E360" s="11" t="s">
        <v>2696</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2639</v>
      </c>
      <c r="AN360" s="7" t="s">
        <v>2640</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2698</v>
      </c>
      <c r="C361" s="7" t="s">
        <v>2698</v>
      </c>
      <c r="D361" s="11" t="s">
        <v>2699</v>
      </c>
      <c r="E361" s="11" t="s">
        <v>2700</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2639</v>
      </c>
      <c r="AN361" s="7" t="s">
        <v>2640</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2641</v>
      </c>
      <c r="C362" s="3" t="s">
        <v>2641</v>
      </c>
      <c r="D362" s="4" t="s">
        <v>2646</v>
      </c>
      <c r="E362" s="4" t="s">
        <v>2642</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2639</v>
      </c>
      <c r="AN362" s="3" t="s">
        <v>2640</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3184</v>
      </c>
      <c r="D363" s="22" t="s">
        <v>3185</v>
      </c>
      <c r="E363" s="22" t="s">
        <v>2286</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2639</v>
      </c>
      <c r="AN363" s="21" t="s">
        <v>2640</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ht="15.75" customHeight="1" x14ac:dyDescent="0.2">
      <c r="A364" s="3">
        <f t="shared" si="5"/>
        <v>2362</v>
      </c>
      <c r="B364" s="3" t="s">
        <v>3170</v>
      </c>
      <c r="C364" s="3" t="s">
        <v>3170</v>
      </c>
      <c r="D364" s="4" t="s">
        <v>3169</v>
      </c>
      <c r="E364" s="4" t="s">
        <v>3562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2639</v>
      </c>
      <c r="AN364" s="3" t="s">
        <v>3395</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row>
    <row r="365" spans="1:67" s="43" customFormat="1" ht="15.75" customHeight="1" x14ac:dyDescent="0.2">
      <c r="A365" s="40">
        <f t="shared" si="5"/>
        <v>2363</v>
      </c>
      <c r="B365" s="40" t="s">
        <v>2692</v>
      </c>
      <c r="C365" s="40" t="s">
        <v>3183</v>
      </c>
      <c r="D365" s="45" t="s">
        <v>3182</v>
      </c>
      <c r="E365" s="45" t="s">
        <v>3561</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2639</v>
      </c>
      <c r="AN365" s="40" t="s">
        <v>3395</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3556</v>
      </c>
      <c r="C366" s="3" t="s">
        <v>3171</v>
      </c>
      <c r="D366" s="4" t="s">
        <v>3353</v>
      </c>
      <c r="E366" s="4" t="s">
        <v>3354</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2639</v>
      </c>
      <c r="AN366" s="3" t="s">
        <v>3395</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3557</v>
      </c>
      <c r="C367" s="3" t="s">
        <v>3173</v>
      </c>
      <c r="D367" s="4" t="s">
        <v>3175</v>
      </c>
      <c r="E367" s="4" t="s">
        <v>3176</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2639</v>
      </c>
      <c r="AN367" s="3" t="s">
        <v>3395</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3558</v>
      </c>
      <c r="C368" s="3" t="s">
        <v>3172</v>
      </c>
      <c r="D368" s="4" t="s">
        <v>3352</v>
      </c>
      <c r="E368" s="4" t="s">
        <v>3612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2639</v>
      </c>
      <c r="AN368" s="3" t="s">
        <v>3395</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3559</v>
      </c>
      <c r="C369" s="3" t="s">
        <v>3181</v>
      </c>
      <c r="D369" s="4" t="s">
        <v>3179</v>
      </c>
      <c r="E369" s="4" t="s">
        <v>3180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2639</v>
      </c>
      <c r="AN369" s="3" t="s">
        <v>3395</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3560</v>
      </c>
      <c r="C370" s="3" t="s">
        <v>3174</v>
      </c>
      <c r="D370" s="4" t="s">
        <v>3177</v>
      </c>
      <c r="E370" s="4" t="s">
        <v>3178</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2639</v>
      </c>
      <c r="AN370" s="3" t="s">
        <v>3395</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2297</v>
      </c>
      <c r="D371" s="22" t="s">
        <v>2298</v>
      </c>
      <c r="E371" s="22" t="s">
        <v>2286</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2019</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2026</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2026</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2026</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2026</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2026</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2026</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2027</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2026</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2026</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2346</v>
      </c>
      <c r="D381" s="22" t="s">
        <v>2347</v>
      </c>
      <c r="E381" s="22" t="s">
        <v>2286</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2019</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2028</v>
      </c>
      <c r="AO382" s="3" t="s">
        <v>1851</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2028</v>
      </c>
      <c r="AO383" s="3" t="s">
        <v>1850</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2622</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2976</v>
      </c>
      <c r="C385" s="3" t="s">
        <v>2976</v>
      </c>
      <c r="D385" s="4" t="s">
        <v>2977</v>
      </c>
      <c r="E385" s="4" t="s">
        <v>2978</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2622</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2029</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2028</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2028</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2026</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1998</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2007</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99"/>
  <sheetViews>
    <sheetView workbookViewId="0">
      <selection activeCell="C7" sqref="C7"/>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3566</v>
      </c>
      <c r="BO1" s="1" t="s">
        <v>1614</v>
      </c>
    </row>
    <row r="2" spans="1:67" ht="15.75" customHeight="1" x14ac:dyDescent="0.2">
      <c r="A2" s="3">
        <f t="shared" ref="A2:A28"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3524</v>
      </c>
      <c r="AM2" s="3" t="s">
        <v>981</v>
      </c>
      <c r="AN2" s="3" t="s">
        <v>2030</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2030</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2030</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2030</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2030</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2030</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2030</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9" customFormat="1" ht="15.75" customHeight="1" x14ac:dyDescent="0.2">
      <c r="A9" s="7">
        <f t="shared" si="0"/>
        <v>7007</v>
      </c>
      <c r="B9" s="7" t="s">
        <v>2088</v>
      </c>
      <c r="C9" s="7" t="s">
        <v>3021</v>
      </c>
      <c r="D9" s="11" t="s">
        <v>3616</v>
      </c>
      <c r="E9" s="11" t="s">
        <v>3020</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3026</v>
      </c>
      <c r="AO9" s="7" t="s">
        <v>50</v>
      </c>
      <c r="AP9" s="7">
        <v>0</v>
      </c>
      <c r="AQ9" s="7">
        <v>0</v>
      </c>
      <c r="AR9" s="9">
        <v>0</v>
      </c>
      <c r="AS9" s="9">
        <v>1</v>
      </c>
      <c r="AT9" s="10" t="s">
        <v>3598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row>
    <row r="10" spans="1:67" s="9" customFormat="1" ht="15.75" customHeight="1" x14ac:dyDescent="0.2">
      <c r="A10" s="7">
        <f t="shared" si="0"/>
        <v>7008</v>
      </c>
      <c r="B10" s="7" t="s">
        <v>2088</v>
      </c>
      <c r="C10" s="7" t="s">
        <v>3022</v>
      </c>
      <c r="D10" s="11" t="s">
        <v>3617</v>
      </c>
      <c r="E10" s="11" t="s">
        <v>3020</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3026</v>
      </c>
      <c r="AO10" s="7" t="s">
        <v>50</v>
      </c>
      <c r="AP10" s="7">
        <v>0</v>
      </c>
      <c r="AQ10" s="7">
        <v>0</v>
      </c>
      <c r="AR10" s="9">
        <v>0</v>
      </c>
      <c r="AS10" s="9">
        <v>1</v>
      </c>
      <c r="AT10" s="10" t="s">
        <v>3599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row>
    <row r="11" spans="1:67" s="9" customFormat="1" ht="15.75" customHeight="1" x14ac:dyDescent="0.2">
      <c r="A11" s="7">
        <f t="shared" si="0"/>
        <v>7009</v>
      </c>
      <c r="B11" s="7" t="s">
        <v>2088</v>
      </c>
      <c r="C11" s="7" t="s">
        <v>3023</v>
      </c>
      <c r="D11" s="11" t="s">
        <v>3618</v>
      </c>
      <c r="E11" s="11" t="s">
        <v>3020</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3026</v>
      </c>
      <c r="AO11" s="7" t="s">
        <v>50</v>
      </c>
      <c r="AP11" s="7">
        <v>0</v>
      </c>
      <c r="AQ11" s="7">
        <v>0</v>
      </c>
      <c r="AR11" s="9">
        <v>0</v>
      </c>
      <c r="AS11" s="9">
        <v>1</v>
      </c>
      <c r="AT11" s="10" t="s">
        <v>3600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row>
    <row r="12" spans="1:67" s="9" customFormat="1" ht="15.75" customHeight="1" x14ac:dyDescent="0.2">
      <c r="A12" s="7">
        <f t="shared" si="0"/>
        <v>7010</v>
      </c>
      <c r="B12" s="7" t="s">
        <v>2088</v>
      </c>
      <c r="C12" s="7" t="s">
        <v>3024</v>
      </c>
      <c r="D12" s="11" t="s">
        <v>3186</v>
      </c>
      <c r="E12" s="11" t="s">
        <v>3025</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3602</v>
      </c>
      <c r="AO12" s="7" t="s">
        <v>50</v>
      </c>
      <c r="AP12" s="7">
        <v>0</v>
      </c>
      <c r="AQ12" s="7">
        <v>0</v>
      </c>
      <c r="AR12" s="9">
        <v>0</v>
      </c>
      <c r="AS12" s="9">
        <v>1</v>
      </c>
      <c r="AT12" s="10" t="s">
        <v>3601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row>
    <row r="13" spans="1:67" ht="15.75" customHeight="1" x14ac:dyDescent="0.2">
      <c r="A13" s="3">
        <f t="shared" si="0"/>
        <v>7011</v>
      </c>
      <c r="B13" s="3" t="s">
        <v>3555</v>
      </c>
      <c r="C13" s="3" t="s">
        <v>460</v>
      </c>
      <c r="D13" s="5" t="s">
        <v>2925</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3027</v>
      </c>
      <c r="AO13" s="3" t="s">
        <v>1850</v>
      </c>
      <c r="AP13" s="3">
        <v>0</v>
      </c>
      <c r="AQ13" s="3">
        <v>0</v>
      </c>
      <c r="AR13">
        <v>0</v>
      </c>
      <c r="AS13">
        <v>1</v>
      </c>
      <c r="AT13" s="6" t="s">
        <v>3603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3555</v>
      </c>
      <c r="C14" s="7" t="s">
        <v>462</v>
      </c>
      <c r="D14" s="8" t="s">
        <v>2926</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3027</v>
      </c>
      <c r="AO14" s="7" t="s">
        <v>1850</v>
      </c>
      <c r="AP14" s="7">
        <v>0</v>
      </c>
      <c r="AQ14" s="7">
        <v>0</v>
      </c>
      <c r="AR14" s="9">
        <v>0</v>
      </c>
      <c r="AS14" s="9">
        <v>1</v>
      </c>
      <c r="AT14" s="10" t="s">
        <v>3603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3555</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3027</v>
      </c>
      <c r="AO15" s="7" t="s">
        <v>1850</v>
      </c>
      <c r="AP15" s="7">
        <v>0</v>
      </c>
      <c r="AQ15" s="7">
        <v>0</v>
      </c>
      <c r="AR15" s="9">
        <v>0</v>
      </c>
      <c r="AS15" s="9">
        <v>1</v>
      </c>
      <c r="AT15" s="10" t="s">
        <v>3603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3555</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3027</v>
      </c>
      <c r="AO16" s="7" t="s">
        <v>1850</v>
      </c>
      <c r="AP16" s="7">
        <v>0</v>
      </c>
      <c r="AQ16" s="7">
        <v>0</v>
      </c>
      <c r="AR16" s="9">
        <v>0</v>
      </c>
      <c r="AS16" s="9">
        <v>1</v>
      </c>
      <c r="AT16" s="10" t="s">
        <v>3603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3287</v>
      </c>
      <c r="C17" s="3" t="s">
        <v>3287</v>
      </c>
      <c r="D17" s="5" t="s">
        <v>3285</v>
      </c>
      <c r="E17" s="5" t="s">
        <v>3286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2030</v>
      </c>
      <c r="AO17" s="3" t="s">
        <v>50</v>
      </c>
      <c r="AP17" s="3">
        <v>0</v>
      </c>
      <c r="AQ17" s="3">
        <v>0</v>
      </c>
      <c r="AR17">
        <v>0</v>
      </c>
      <c r="AS17">
        <v>1</v>
      </c>
      <c r="AT17" s="6" t="s">
        <v>3604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2030</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2030</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2030</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2030</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ROW()+6998</f>
        <v>7020</v>
      </c>
      <c r="B22" s="3" t="s">
        <v>3586</v>
      </c>
      <c r="C22" s="3" t="s">
        <v>3586</v>
      </c>
      <c r="D22" s="5" t="s">
        <v>3587</v>
      </c>
      <c r="E22" s="5" t="s">
        <v>3596</v>
      </c>
      <c r="F22" s="3">
        <v>0</v>
      </c>
      <c r="G22" s="3">
        <v>0</v>
      </c>
      <c r="H22" s="3">
        <v>0</v>
      </c>
      <c r="I22" s="3">
        <v>0</v>
      </c>
      <c r="J22" s="3">
        <v>10</v>
      </c>
      <c r="K22" s="3">
        <v>1</v>
      </c>
      <c r="L22" s="3">
        <v>0</v>
      </c>
      <c r="M22" s="3">
        <v>7</v>
      </c>
      <c r="N22" s="3">
        <v>5</v>
      </c>
      <c r="O22" s="3">
        <v>5</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2030</v>
      </c>
      <c r="AO22" s="3" t="s">
        <v>50</v>
      </c>
      <c r="AP22" s="3">
        <v>0</v>
      </c>
      <c r="AQ22" s="3">
        <v>0</v>
      </c>
      <c r="AR22">
        <v>0</v>
      </c>
      <c r="AS22">
        <v>1</v>
      </c>
      <c r="AT22" s="6" t="s">
        <v>3597</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2030</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2030</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2031</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2378</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2071</v>
      </c>
      <c r="C27" s="3" t="s">
        <v>2071</v>
      </c>
      <c r="D27" s="5" t="s">
        <v>2070</v>
      </c>
      <c r="E27" s="5" t="s">
        <v>2082</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1992</v>
      </c>
      <c r="AO27" s="3" t="s">
        <v>50</v>
      </c>
      <c r="AP27" s="3">
        <v>0</v>
      </c>
      <c r="AQ27" s="3">
        <v>0</v>
      </c>
      <c r="AR27">
        <v>0</v>
      </c>
      <c r="AS27">
        <v>5</v>
      </c>
      <c r="AT27" s="6" t="s">
        <v>2525</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si="0"/>
        <v>7026</v>
      </c>
      <c r="B28" s="3" t="s">
        <v>402</v>
      </c>
      <c r="C28" s="3" t="s">
        <v>402</v>
      </c>
      <c r="D28" s="25" t="s">
        <v>403</v>
      </c>
      <c r="E28" s="4" t="s">
        <v>404</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3</v>
      </c>
      <c r="AD28" s="3">
        <v>0</v>
      </c>
      <c r="AE28" s="3">
        <v>0</v>
      </c>
      <c r="AF28" s="3">
        <v>0</v>
      </c>
      <c r="AG28" s="3">
        <v>3</v>
      </c>
      <c r="AH28" s="3">
        <v>0</v>
      </c>
      <c r="AI28" s="3">
        <v>0</v>
      </c>
      <c r="AJ28" s="3">
        <v>0</v>
      </c>
      <c r="AK28" s="3">
        <v>0</v>
      </c>
      <c r="AL28" s="3" t="s">
        <v>42</v>
      </c>
      <c r="AM28" s="3" t="s">
        <v>981</v>
      </c>
      <c r="AN28" s="3" t="s">
        <v>2450</v>
      </c>
      <c r="AO28" s="3" t="s">
        <v>1850</v>
      </c>
      <c r="AP28" s="3">
        <v>0</v>
      </c>
      <c r="AQ28" s="3">
        <v>0</v>
      </c>
      <c r="AR28">
        <v>0</v>
      </c>
      <c r="AS28">
        <v>1</v>
      </c>
      <c r="AT28" s="6" t="s">
        <v>495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ref="A29:A44" si="1">ROW()+6998</f>
        <v>7027</v>
      </c>
      <c r="B29" s="3" t="s">
        <v>3522</v>
      </c>
      <c r="C29" s="3" t="s">
        <v>2746</v>
      </c>
      <c r="D29" s="25" t="s">
        <v>2744</v>
      </c>
      <c r="E29" s="4" t="s">
        <v>2745</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6</v>
      </c>
      <c r="AF29" s="3">
        <v>-6</v>
      </c>
      <c r="AG29" s="3">
        <v>6</v>
      </c>
      <c r="AH29" s="3">
        <v>0</v>
      </c>
      <c r="AI29" s="3">
        <v>0</v>
      </c>
      <c r="AJ29" s="3">
        <v>0</v>
      </c>
      <c r="AK29" s="3">
        <v>0</v>
      </c>
      <c r="AL29" s="3" t="s">
        <v>42</v>
      </c>
      <c r="AM29" s="3" t="s">
        <v>981</v>
      </c>
      <c r="AN29" s="3" t="s">
        <v>3194</v>
      </c>
      <c r="AO29" s="3" t="s">
        <v>50</v>
      </c>
      <c r="AP29" s="3">
        <v>0</v>
      </c>
      <c r="AQ29" s="3">
        <v>0</v>
      </c>
      <c r="AR29">
        <v>0</v>
      </c>
      <c r="AS29">
        <v>1</v>
      </c>
      <c r="AT29" s="6" t="s">
        <v>3605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3190</v>
      </c>
      <c r="C30" s="3" t="s">
        <v>3190</v>
      </c>
      <c r="D30" s="25" t="s">
        <v>3439</v>
      </c>
      <c r="E30" s="4" t="s">
        <v>3187</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981</v>
      </c>
      <c r="AN30" s="3" t="s">
        <v>3195</v>
      </c>
      <c r="AO30" s="3" t="s">
        <v>50</v>
      </c>
      <c r="AP30" s="3">
        <v>0</v>
      </c>
      <c r="AQ30" s="3">
        <v>0</v>
      </c>
      <c r="AR30">
        <v>0</v>
      </c>
      <c r="AS30">
        <v>1</v>
      </c>
      <c r="AT30" s="6" t="s">
        <v>3606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3189</v>
      </c>
      <c r="C31" s="3" t="s">
        <v>3189</v>
      </c>
      <c r="D31" s="25" t="s">
        <v>3498</v>
      </c>
      <c r="E31" s="4" t="s">
        <v>3495</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981</v>
      </c>
      <c r="AN31" s="3" t="s">
        <v>3195</v>
      </c>
      <c r="AO31" s="3" t="s">
        <v>50</v>
      </c>
      <c r="AP31" s="3">
        <v>0</v>
      </c>
      <c r="AQ31" s="3">
        <v>0</v>
      </c>
      <c r="AR31">
        <v>0</v>
      </c>
      <c r="AS31">
        <v>1</v>
      </c>
      <c r="AT31" s="51" t="s">
        <v>3607</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3192</v>
      </c>
      <c r="C32" s="3" t="s">
        <v>3192</v>
      </c>
      <c r="D32" s="25" t="s">
        <v>3497</v>
      </c>
      <c r="E32" s="4" t="s">
        <v>3496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981</v>
      </c>
      <c r="AN32" s="3" t="s">
        <v>3195</v>
      </c>
      <c r="AO32" s="3" t="s">
        <v>50</v>
      </c>
      <c r="AP32" s="3">
        <v>0</v>
      </c>
      <c r="AQ32" s="3">
        <v>0</v>
      </c>
      <c r="AR32">
        <v>0</v>
      </c>
      <c r="AS32">
        <v>1</v>
      </c>
      <c r="AT32" s="51" t="s">
        <v>3608</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3499</v>
      </c>
      <c r="C33" s="3" t="s">
        <v>3499</v>
      </c>
      <c r="D33" s="25" t="s">
        <v>3500</v>
      </c>
      <c r="E33" s="4" t="s">
        <v>3501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5</v>
      </c>
      <c r="AH33" s="3">
        <v>0</v>
      </c>
      <c r="AI33" s="3">
        <v>0</v>
      </c>
      <c r="AJ33" s="3">
        <v>0</v>
      </c>
      <c r="AK33" s="3">
        <v>0</v>
      </c>
      <c r="AL33" s="3" t="s">
        <v>42</v>
      </c>
      <c r="AM33" s="3" t="s">
        <v>981</v>
      </c>
      <c r="AN33" s="3" t="s">
        <v>3195</v>
      </c>
      <c r="AO33" s="3" t="s">
        <v>50</v>
      </c>
      <c r="AP33" s="3">
        <v>0</v>
      </c>
      <c r="AQ33" s="3">
        <v>0</v>
      </c>
      <c r="AR33">
        <v>0</v>
      </c>
      <c r="AS33">
        <v>1</v>
      </c>
      <c r="AT33" s="51" t="s">
        <v>3609</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1029</v>
      </c>
      <c r="C34" s="3" t="s">
        <v>1029</v>
      </c>
      <c r="D34" s="25" t="s">
        <v>1030</v>
      </c>
      <c r="E34" s="4" t="s">
        <v>1031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981</v>
      </c>
      <c r="AN34" s="3" t="s">
        <v>2032</v>
      </c>
      <c r="AO34" s="3" t="s">
        <v>1850</v>
      </c>
      <c r="AP34" s="3">
        <v>0</v>
      </c>
      <c r="AQ34" s="3">
        <v>0</v>
      </c>
      <c r="AR34">
        <v>0</v>
      </c>
      <c r="AS34">
        <v>1</v>
      </c>
      <c r="AT34" s="6" t="s">
        <v>1042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1434</v>
      </c>
      <c r="C35" s="3" t="s">
        <v>1434</v>
      </c>
      <c r="D35" s="25" t="s">
        <v>1433</v>
      </c>
      <c r="E35" s="4" t="s">
        <v>1545</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-50</v>
      </c>
      <c r="Z35" s="3">
        <v>0</v>
      </c>
      <c r="AA35" s="3">
        <v>0</v>
      </c>
      <c r="AB35" s="3">
        <v>0</v>
      </c>
      <c r="AC35" s="3">
        <v>0</v>
      </c>
      <c r="AD35" s="3">
        <v>0</v>
      </c>
      <c r="AE35" s="3">
        <v>0</v>
      </c>
      <c r="AF35" s="3">
        <v>0</v>
      </c>
      <c r="AG35" s="3">
        <v>0</v>
      </c>
      <c r="AH35" s="3">
        <v>0</v>
      </c>
      <c r="AI35" s="3">
        <v>0</v>
      </c>
      <c r="AJ35" s="3">
        <v>0</v>
      </c>
      <c r="AK35" s="3">
        <v>0</v>
      </c>
      <c r="AL35" s="3" t="s">
        <v>42</v>
      </c>
      <c r="AM35" s="3" t="s">
        <v>981</v>
      </c>
      <c r="AN35" s="3" t="s">
        <v>2032</v>
      </c>
      <c r="AO35" s="3" t="s">
        <v>1850</v>
      </c>
      <c r="AP35" s="3">
        <v>0</v>
      </c>
      <c r="AQ35" s="3">
        <v>0</v>
      </c>
      <c r="AR35">
        <v>0</v>
      </c>
      <c r="AS35">
        <v>1</v>
      </c>
      <c r="AT35" s="6" t="s">
        <v>3610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494</v>
      </c>
      <c r="C36" s="3" t="s">
        <v>325</v>
      </c>
      <c r="D36" s="25" t="s">
        <v>309</v>
      </c>
      <c r="E36" s="4" t="s">
        <v>600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2033</v>
      </c>
      <c r="AO36" s="3" t="s">
        <v>1850</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329</v>
      </c>
      <c r="BE36" s="6" t="s">
        <v>50</v>
      </c>
      <c r="BF36" s="6" t="s">
        <v>50</v>
      </c>
      <c r="BG36" s="6" t="s">
        <v>50</v>
      </c>
      <c r="BH36" s="6" t="s">
        <v>50</v>
      </c>
      <c r="BI36">
        <v>1</v>
      </c>
      <c r="BJ36">
        <v>0</v>
      </c>
      <c r="BK36">
        <v>1</v>
      </c>
      <c r="BL36">
        <v>0</v>
      </c>
      <c r="BM36">
        <v>0</v>
      </c>
      <c r="BN36">
        <v>0</v>
      </c>
      <c r="BO36">
        <v>0</v>
      </c>
    </row>
    <row r="37" spans="1:67" ht="15.75" customHeight="1" x14ac:dyDescent="0.2">
      <c r="A37" s="3">
        <f t="shared" si="1"/>
        <v>7035</v>
      </c>
      <c r="B37" s="3" t="s">
        <v>494</v>
      </c>
      <c r="C37" s="3" t="s">
        <v>1218</v>
      </c>
      <c r="D37" s="25" t="s">
        <v>1217</v>
      </c>
      <c r="E37" s="4" t="s">
        <v>1219</v>
      </c>
      <c r="F37" s="3">
        <v>0</v>
      </c>
      <c r="G37" s="3">
        <v>0</v>
      </c>
      <c r="H37" s="3">
        <v>0</v>
      </c>
      <c r="I37" s="3">
        <v>50</v>
      </c>
      <c r="J37" s="3">
        <v>10</v>
      </c>
      <c r="K37" s="3">
        <v>1</v>
      </c>
      <c r="L37" s="3">
        <v>0</v>
      </c>
      <c r="M37" s="3">
        <v>20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42</v>
      </c>
      <c r="AM37" s="3" t="s">
        <v>329</v>
      </c>
      <c r="AN37" s="3" t="s">
        <v>2033</v>
      </c>
      <c r="AO37" s="3" t="s">
        <v>1850</v>
      </c>
      <c r="AP37" s="3">
        <v>0</v>
      </c>
      <c r="AQ37" s="3">
        <v>0</v>
      </c>
      <c r="AR37">
        <v>0</v>
      </c>
      <c r="AS37">
        <v>1</v>
      </c>
      <c r="AT37" s="6" t="s">
        <v>50</v>
      </c>
      <c r="AU37" s="6" t="s">
        <v>50</v>
      </c>
      <c r="AV37" s="6" t="s">
        <v>50</v>
      </c>
      <c r="AW37" s="6" t="s">
        <v>50</v>
      </c>
      <c r="AX37" s="6" t="s">
        <v>50</v>
      </c>
      <c r="AY37" s="6" t="s">
        <v>50</v>
      </c>
      <c r="AZ37" s="6" t="s">
        <v>50</v>
      </c>
      <c r="BA37" s="6" t="s">
        <v>50</v>
      </c>
      <c r="BB37" s="6" t="s">
        <v>50</v>
      </c>
      <c r="BC37" s="6" t="s">
        <v>50</v>
      </c>
      <c r="BD37" s="6" t="s">
        <v>1220</v>
      </c>
      <c r="BE37" s="6" t="s">
        <v>50</v>
      </c>
      <c r="BF37" s="6" t="s">
        <v>50</v>
      </c>
      <c r="BG37" s="6" t="s">
        <v>50</v>
      </c>
      <c r="BH37" s="6" t="s">
        <v>50</v>
      </c>
      <c r="BI37">
        <v>1</v>
      </c>
      <c r="BJ37">
        <v>0</v>
      </c>
      <c r="BK37">
        <v>1</v>
      </c>
      <c r="BL37">
        <v>0</v>
      </c>
      <c r="BM37">
        <v>0</v>
      </c>
      <c r="BN37">
        <v>0</v>
      </c>
      <c r="BO37">
        <v>0</v>
      </c>
    </row>
    <row r="38" spans="1:67" s="9" customFormat="1" ht="15.75" customHeight="1" x14ac:dyDescent="0.2">
      <c r="A38" s="3">
        <f t="shared" si="1"/>
        <v>7036</v>
      </c>
      <c r="B38" s="7" t="s">
        <v>494</v>
      </c>
      <c r="C38" s="7" t="s">
        <v>671</v>
      </c>
      <c r="D38" s="26" t="s">
        <v>670</v>
      </c>
      <c r="E38" s="11" t="s">
        <v>672</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2033</v>
      </c>
      <c r="AO38" s="7" t="s">
        <v>1850</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1206</v>
      </c>
      <c r="BE38" s="10" t="s">
        <v>50</v>
      </c>
      <c r="BF38" s="10" t="s">
        <v>50</v>
      </c>
      <c r="BG38" s="10" t="s">
        <v>50</v>
      </c>
      <c r="BH38" s="10" t="s">
        <v>50</v>
      </c>
      <c r="BI38" s="9">
        <v>0</v>
      </c>
      <c r="BJ38" s="9">
        <v>0</v>
      </c>
      <c r="BK38" s="9">
        <v>1</v>
      </c>
      <c r="BL38" s="9">
        <v>0</v>
      </c>
      <c r="BM38">
        <v>0</v>
      </c>
      <c r="BN38">
        <v>0</v>
      </c>
      <c r="BO38" s="9">
        <v>0</v>
      </c>
    </row>
    <row r="39" spans="1:67" s="9" customFormat="1" ht="15.75" customHeight="1" x14ac:dyDescent="0.2">
      <c r="A39" s="3">
        <f t="shared" si="1"/>
        <v>7037</v>
      </c>
      <c r="B39" s="7" t="s">
        <v>494</v>
      </c>
      <c r="C39" s="7" t="s">
        <v>673</v>
      </c>
      <c r="D39" s="26" t="s">
        <v>674</v>
      </c>
      <c r="E39" s="11" t="s">
        <v>675</v>
      </c>
      <c r="F39" s="7">
        <v>0</v>
      </c>
      <c r="G39" s="7">
        <v>0</v>
      </c>
      <c r="H39" s="7">
        <v>0</v>
      </c>
      <c r="I39" s="7">
        <v>50</v>
      </c>
      <c r="J39" s="7">
        <v>10</v>
      </c>
      <c r="K39" s="7">
        <v>1</v>
      </c>
      <c r="L39" s="7">
        <v>0</v>
      </c>
      <c r="M39" s="7">
        <v>20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42</v>
      </c>
      <c r="AM39" s="7" t="s">
        <v>329</v>
      </c>
      <c r="AN39" s="7" t="s">
        <v>2033</v>
      </c>
      <c r="AO39" s="7" t="s">
        <v>1850</v>
      </c>
      <c r="AP39" s="7">
        <v>0</v>
      </c>
      <c r="AQ39" s="7">
        <v>0</v>
      </c>
      <c r="AR39" s="9">
        <v>0</v>
      </c>
      <c r="AS39" s="9">
        <v>1</v>
      </c>
      <c r="AT39" s="10" t="s">
        <v>50</v>
      </c>
      <c r="AU39" s="10" t="s">
        <v>50</v>
      </c>
      <c r="AV39" s="10" t="s">
        <v>50</v>
      </c>
      <c r="AW39" s="10" t="s">
        <v>50</v>
      </c>
      <c r="AX39" s="10" t="s">
        <v>50</v>
      </c>
      <c r="AY39" s="10" t="s">
        <v>50</v>
      </c>
      <c r="AZ39" s="10" t="s">
        <v>50</v>
      </c>
      <c r="BA39" s="10" t="s">
        <v>50</v>
      </c>
      <c r="BB39" s="10" t="s">
        <v>50</v>
      </c>
      <c r="BC39" s="10" t="s">
        <v>50</v>
      </c>
      <c r="BD39" s="10" t="s">
        <v>1207</v>
      </c>
      <c r="BE39" s="10" t="s">
        <v>50</v>
      </c>
      <c r="BF39" s="10" t="s">
        <v>50</v>
      </c>
      <c r="BG39" s="10" t="s">
        <v>50</v>
      </c>
      <c r="BH39" s="10" t="s">
        <v>50</v>
      </c>
      <c r="BI39" s="9">
        <v>0</v>
      </c>
      <c r="BJ39" s="9">
        <v>0</v>
      </c>
      <c r="BK39" s="9">
        <v>1</v>
      </c>
      <c r="BL39" s="9">
        <v>0</v>
      </c>
      <c r="BM39">
        <v>0</v>
      </c>
      <c r="BN39">
        <v>0</v>
      </c>
      <c r="BO39" s="9">
        <v>0</v>
      </c>
    </row>
    <row r="40" spans="1:67" ht="15.75" customHeight="1" x14ac:dyDescent="0.2">
      <c r="A40" s="3">
        <f t="shared" si="1"/>
        <v>7038</v>
      </c>
      <c r="B40" s="3" t="s">
        <v>1294</v>
      </c>
      <c r="C40" s="3" t="s">
        <v>677</v>
      </c>
      <c r="D40" s="25" t="s">
        <v>679</v>
      </c>
      <c r="E40" s="4" t="s">
        <v>680</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2033</v>
      </c>
      <c r="AO40" s="3" t="s">
        <v>1850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1208</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678</v>
      </c>
      <c r="C41" s="3" t="s">
        <v>678</v>
      </c>
      <c r="D41" s="25" t="s">
        <v>676</v>
      </c>
      <c r="E41" s="4" t="s">
        <v>681</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1032</v>
      </c>
      <c r="AM41" s="3" t="s">
        <v>329</v>
      </c>
      <c r="AN41" s="3" t="s">
        <v>2033</v>
      </c>
      <c r="AO41" s="3" t="s">
        <v>1850</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682</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819</v>
      </c>
      <c r="C42" s="3" t="s">
        <v>819</v>
      </c>
      <c r="D42" s="25" t="s">
        <v>820</v>
      </c>
      <c r="E42" s="4" t="s">
        <v>821</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2033</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1213</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1188</v>
      </c>
      <c r="C43" s="3" t="s">
        <v>1188</v>
      </c>
      <c r="D43" s="25" t="s">
        <v>1186</v>
      </c>
      <c r="E43" s="4" t="s">
        <v>1187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2033</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1209</v>
      </c>
      <c r="BE43" s="6" t="s">
        <v>50</v>
      </c>
      <c r="BF43" s="6" t="s">
        <v>50</v>
      </c>
      <c r="BG43" s="6" t="s">
        <v>50</v>
      </c>
      <c r="BH43" s="6" t="s">
        <v>50</v>
      </c>
      <c r="BI43">
        <v>1</v>
      </c>
      <c r="BJ43">
        <v>0</v>
      </c>
      <c r="BK43">
        <v>1</v>
      </c>
      <c r="BL43">
        <v>0</v>
      </c>
      <c r="BM43">
        <v>0</v>
      </c>
      <c r="BN43">
        <v>0</v>
      </c>
      <c r="BO43">
        <v>0</v>
      </c>
    </row>
    <row r="44" spans="1:67" ht="15.75" customHeight="1" x14ac:dyDescent="0.2">
      <c r="A44" s="3">
        <f t="shared" si="1"/>
        <v>7042</v>
      </c>
      <c r="B44" s="3" t="s">
        <v>1188</v>
      </c>
      <c r="C44" s="3" t="s">
        <v>1197</v>
      </c>
      <c r="D44" s="25" t="s">
        <v>1195</v>
      </c>
      <c r="E44" s="4" t="s">
        <v>1196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1032</v>
      </c>
      <c r="AM44" s="3" t="s">
        <v>329</v>
      </c>
      <c r="AN44" s="3" t="s">
        <v>2033</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1210</v>
      </c>
      <c r="BE44" s="6" t="s">
        <v>50</v>
      </c>
      <c r="BF44" s="6" t="s">
        <v>50</v>
      </c>
      <c r="BG44" s="6" t="s">
        <v>50</v>
      </c>
      <c r="BH44" s="6" t="s">
        <v>50</v>
      </c>
      <c r="BI44">
        <v>1</v>
      </c>
      <c r="BJ44">
        <v>0</v>
      </c>
      <c r="BK44">
        <v>1</v>
      </c>
      <c r="BL44">
        <v>0</v>
      </c>
      <c r="BM44">
        <v>0</v>
      </c>
      <c r="BN44">
        <v>0</v>
      </c>
      <c r="BO44">
        <v>0</v>
      </c>
    </row>
    <row r="45" spans="1:67" ht="15.75" customHeight="1" x14ac:dyDescent="0.2">
      <c r="A45" s="3">
        <f t="shared" ref="A45:A77" si="2">ROW()+6998</f>
        <v>7043</v>
      </c>
      <c r="B45" s="3" t="s">
        <v>1201</v>
      </c>
      <c r="C45" s="3" t="s">
        <v>1201</v>
      </c>
      <c r="D45" s="25" t="s">
        <v>1202</v>
      </c>
      <c r="E45" s="4" t="s">
        <v>1203</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2033</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3</v>
      </c>
      <c r="BL45">
        <v>0</v>
      </c>
      <c r="BM45">
        <v>0</v>
      </c>
      <c r="BN45">
        <v>0</v>
      </c>
      <c r="BO45">
        <v>0</v>
      </c>
    </row>
    <row r="46" spans="1:67" ht="15.75" customHeight="1" x14ac:dyDescent="0.2">
      <c r="A46" s="3">
        <f t="shared" si="2"/>
        <v>7044</v>
      </c>
      <c r="B46" s="3" t="s">
        <v>684</v>
      </c>
      <c r="C46" s="3" t="s">
        <v>684</v>
      </c>
      <c r="D46" s="25" t="s">
        <v>683</v>
      </c>
      <c r="E46" s="4" t="s">
        <v>685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2033</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1238</v>
      </c>
      <c r="C47" s="3" t="s">
        <v>1238</v>
      </c>
      <c r="D47" s="25" t="s">
        <v>1239</v>
      </c>
      <c r="E47" s="4" t="s">
        <v>1240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2033</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1241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1398</v>
      </c>
      <c r="C48" s="3" t="s">
        <v>1398</v>
      </c>
      <c r="D48" s="25" t="s">
        <v>1397</v>
      </c>
      <c r="E48" s="4" t="s">
        <v>1399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2033</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1400</v>
      </c>
      <c r="BE48" s="6" t="s">
        <v>50</v>
      </c>
      <c r="BF48" s="6" t="s">
        <v>50</v>
      </c>
      <c r="BG48" s="6" t="s">
        <v>50</v>
      </c>
      <c r="BH48" s="6" t="s">
        <v>50</v>
      </c>
      <c r="BI48">
        <v>1</v>
      </c>
      <c r="BJ48">
        <v>0</v>
      </c>
      <c r="BK48">
        <v>1</v>
      </c>
      <c r="BL48">
        <v>0</v>
      </c>
      <c r="BM48">
        <v>0</v>
      </c>
      <c r="BN48">
        <v>0</v>
      </c>
      <c r="BO48">
        <v>0</v>
      </c>
    </row>
    <row r="49" spans="1:67" ht="15.75" customHeight="1" x14ac:dyDescent="0.2">
      <c r="A49" s="3">
        <f t="shared" si="2"/>
        <v>7047</v>
      </c>
      <c r="B49" s="3" t="s">
        <v>2574</v>
      </c>
      <c r="C49" s="3" t="s">
        <v>1872</v>
      </c>
      <c r="D49" s="25" t="s">
        <v>1871</v>
      </c>
      <c r="E49" s="4" t="s">
        <v>1908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2033</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1873</v>
      </c>
      <c r="BE49" s="6" t="s">
        <v>50</v>
      </c>
      <c r="BF49" s="6" t="s">
        <v>50</v>
      </c>
      <c r="BG49" s="6" t="s">
        <v>50</v>
      </c>
      <c r="BH49" s="6" t="s">
        <v>50</v>
      </c>
      <c r="BI49">
        <v>1</v>
      </c>
      <c r="BJ49">
        <v>0</v>
      </c>
      <c r="BK49">
        <v>2</v>
      </c>
      <c r="BL49">
        <v>0</v>
      </c>
      <c r="BM49">
        <v>0</v>
      </c>
      <c r="BN49">
        <v>0</v>
      </c>
      <c r="BO49">
        <v>0</v>
      </c>
    </row>
    <row r="50" spans="1:67" ht="15.75" customHeight="1" x14ac:dyDescent="0.2">
      <c r="A50" s="3">
        <f t="shared" si="2"/>
        <v>7048</v>
      </c>
      <c r="B50" s="3" t="s">
        <v>684</v>
      </c>
      <c r="C50" s="3" t="s">
        <v>1633</v>
      </c>
      <c r="D50" s="25" t="s">
        <v>1634</v>
      </c>
      <c r="E50" s="4" t="s">
        <v>1635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2033</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1636</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3227</v>
      </c>
      <c r="C51" s="3" t="s">
        <v>3227</v>
      </c>
      <c r="D51" s="25" t="s">
        <v>3226</v>
      </c>
      <c r="E51" s="4" t="s">
        <v>3228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2033</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3611</v>
      </c>
      <c r="BE51" s="6" t="s">
        <v>50</v>
      </c>
      <c r="BF51" s="6" t="s">
        <v>50</v>
      </c>
      <c r="BG51" s="6" t="s">
        <v>50</v>
      </c>
      <c r="BH51" s="6" t="s">
        <v>50</v>
      </c>
      <c r="BI51">
        <v>1</v>
      </c>
      <c r="BJ51">
        <v>0</v>
      </c>
      <c r="BK51">
        <v>1</v>
      </c>
      <c r="BL51">
        <v>0</v>
      </c>
      <c r="BM51">
        <v>0</v>
      </c>
      <c r="BN51">
        <v>0</v>
      </c>
      <c r="BO51">
        <v>1</v>
      </c>
    </row>
    <row r="52" spans="1:67" ht="15.75" customHeight="1" x14ac:dyDescent="0.2">
      <c r="A52" s="3">
        <f t="shared" si="2"/>
        <v>7050</v>
      </c>
      <c r="B52" s="3" t="s">
        <v>1182</v>
      </c>
      <c r="C52" s="3" t="s">
        <v>1182</v>
      </c>
      <c r="D52" s="25" t="s">
        <v>1180</v>
      </c>
      <c r="E52" s="4" t="s">
        <v>1181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10</v>
      </c>
      <c r="AH52" s="3">
        <v>0</v>
      </c>
      <c r="AI52" s="3">
        <v>0</v>
      </c>
      <c r="AJ52" s="3">
        <v>0</v>
      </c>
      <c r="AK52" s="3">
        <v>0</v>
      </c>
      <c r="AL52" s="3" t="s">
        <v>42</v>
      </c>
      <c r="AM52" s="3" t="s">
        <v>1229</v>
      </c>
      <c r="AN52" s="3" t="s">
        <v>2034</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1229</v>
      </c>
      <c r="BE52" s="6" t="s">
        <v>50</v>
      </c>
      <c r="BF52" s="6" t="s">
        <v>50</v>
      </c>
      <c r="BG52" s="6" t="s">
        <v>50</v>
      </c>
      <c r="BH52" s="6" t="s">
        <v>50</v>
      </c>
      <c r="BI52">
        <v>1</v>
      </c>
      <c r="BJ52">
        <v>0</v>
      </c>
      <c r="BK52">
        <v>1</v>
      </c>
      <c r="BL52">
        <v>0</v>
      </c>
      <c r="BM52">
        <v>0</v>
      </c>
      <c r="BN52">
        <v>0</v>
      </c>
      <c r="BO52">
        <v>0</v>
      </c>
    </row>
    <row r="53" spans="1:67" ht="15.75" customHeight="1" x14ac:dyDescent="0.2">
      <c r="A53" s="3">
        <f t="shared" si="2"/>
        <v>7051</v>
      </c>
      <c r="B53" s="3" t="s">
        <v>1185</v>
      </c>
      <c r="C53" s="3" t="s">
        <v>1185</v>
      </c>
      <c r="D53" s="25" t="s">
        <v>1183</v>
      </c>
      <c r="E53" s="4" t="s">
        <v>1184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15</v>
      </c>
      <c r="AH53" s="3">
        <v>0</v>
      </c>
      <c r="AI53" s="3">
        <v>0</v>
      </c>
      <c r="AJ53" s="3">
        <v>0</v>
      </c>
      <c r="AK53" s="3">
        <v>0</v>
      </c>
      <c r="AL53" s="3" t="s">
        <v>42</v>
      </c>
      <c r="AM53" s="3" t="s">
        <v>1229</v>
      </c>
      <c r="AN53" s="3" t="s">
        <v>2034</v>
      </c>
      <c r="AO53" s="3" t="s">
        <v>51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1230</v>
      </c>
      <c r="BE53" s="6" t="s">
        <v>50</v>
      </c>
      <c r="BF53" s="6" t="s">
        <v>50</v>
      </c>
      <c r="BG53" s="6" t="s">
        <v>50</v>
      </c>
      <c r="BH53" s="6" t="s">
        <v>50</v>
      </c>
      <c r="BI53">
        <v>1</v>
      </c>
      <c r="BJ53">
        <v>0</v>
      </c>
      <c r="BK53">
        <v>2</v>
      </c>
      <c r="BL53">
        <v>0</v>
      </c>
      <c r="BM53">
        <v>0</v>
      </c>
      <c r="BN53">
        <v>0</v>
      </c>
      <c r="BO53">
        <v>0</v>
      </c>
    </row>
    <row r="54" spans="1:67" s="9" customFormat="1" ht="15.75" customHeight="1" x14ac:dyDescent="0.2">
      <c r="A54" s="3">
        <f t="shared" si="2"/>
        <v>7052</v>
      </c>
      <c r="B54" s="7" t="s">
        <v>933</v>
      </c>
      <c r="C54" s="7" t="s">
        <v>745</v>
      </c>
      <c r="D54" s="8" t="s">
        <v>746</v>
      </c>
      <c r="E54" s="8" t="s">
        <v>747</v>
      </c>
      <c r="F54" s="7">
        <v>0</v>
      </c>
      <c r="G54" s="7">
        <v>0</v>
      </c>
      <c r="H54" s="7">
        <v>0</v>
      </c>
      <c r="I54" s="7">
        <v>50</v>
      </c>
      <c r="J54" s="7">
        <v>50</v>
      </c>
      <c r="K54" s="7">
        <v>1</v>
      </c>
      <c r="L54" s="7">
        <v>0</v>
      </c>
      <c r="M54" s="7">
        <v>3</v>
      </c>
      <c r="N54" s="7">
        <v>0</v>
      </c>
      <c r="O54" s="7">
        <v>0</v>
      </c>
      <c r="P54" s="7">
        <v>0</v>
      </c>
      <c r="Q54" s="7">
        <v>0</v>
      </c>
      <c r="R54" s="7">
        <v>0</v>
      </c>
      <c r="S54" s="7">
        <v>0</v>
      </c>
      <c r="T54" s="7">
        <v>0</v>
      </c>
      <c r="U54" s="7">
        <v>0</v>
      </c>
      <c r="V54" s="7">
        <v>0</v>
      </c>
      <c r="W54" s="7">
        <v>0</v>
      </c>
      <c r="X54" s="7">
        <v>0</v>
      </c>
      <c r="Y54" s="7">
        <v>0</v>
      </c>
      <c r="Z54" s="7">
        <v>0</v>
      </c>
      <c r="AA54" s="7">
        <v>0</v>
      </c>
      <c r="AB54" s="7">
        <v>0</v>
      </c>
      <c r="AC54" s="7">
        <v>0</v>
      </c>
      <c r="AD54" s="7">
        <v>0</v>
      </c>
      <c r="AE54" s="7">
        <v>0</v>
      </c>
      <c r="AF54" s="7">
        <v>0</v>
      </c>
      <c r="AG54" s="7">
        <v>0</v>
      </c>
      <c r="AH54" s="7">
        <v>0</v>
      </c>
      <c r="AI54" s="7">
        <v>0</v>
      </c>
      <c r="AJ54" s="7">
        <v>0</v>
      </c>
      <c r="AK54" s="7">
        <v>0</v>
      </c>
      <c r="AL54" s="7" t="s">
        <v>42</v>
      </c>
      <c r="AM54" s="7" t="s">
        <v>23</v>
      </c>
      <c r="AN54" s="7" t="s">
        <v>2035</v>
      </c>
      <c r="AO54" s="7" t="s">
        <v>1850</v>
      </c>
      <c r="AP54" s="7">
        <v>0</v>
      </c>
      <c r="AQ54" s="7">
        <v>0</v>
      </c>
      <c r="AR54" s="9">
        <v>0</v>
      </c>
      <c r="AS54" s="9">
        <v>1</v>
      </c>
      <c r="AT54" s="10" t="s">
        <v>936</v>
      </c>
      <c r="AU54" s="10" t="s">
        <v>50</v>
      </c>
      <c r="AV54" s="10" t="s">
        <v>50</v>
      </c>
      <c r="AW54" s="10" t="s">
        <v>50</v>
      </c>
      <c r="AX54" s="10" t="s">
        <v>50</v>
      </c>
      <c r="AY54" s="10" t="s">
        <v>50</v>
      </c>
      <c r="AZ54" s="10" t="s">
        <v>50</v>
      </c>
      <c r="BA54" s="10" t="s">
        <v>50</v>
      </c>
      <c r="BB54" s="10" t="s">
        <v>50</v>
      </c>
      <c r="BC54" s="10" t="s">
        <v>50</v>
      </c>
      <c r="BD54" s="10" t="s">
        <v>50</v>
      </c>
      <c r="BE54" s="10" t="s">
        <v>50</v>
      </c>
      <c r="BF54" s="10" t="s">
        <v>50</v>
      </c>
      <c r="BG54" s="10" t="s">
        <v>50</v>
      </c>
      <c r="BH54" s="10" t="s">
        <v>50</v>
      </c>
      <c r="BI54" s="9">
        <v>0</v>
      </c>
      <c r="BJ54" s="9">
        <v>0</v>
      </c>
      <c r="BK54" s="9">
        <v>1</v>
      </c>
      <c r="BL54" s="9">
        <v>0</v>
      </c>
      <c r="BM54">
        <v>0</v>
      </c>
      <c r="BN54">
        <v>0</v>
      </c>
      <c r="BO54" s="9">
        <v>0</v>
      </c>
    </row>
    <row r="55" spans="1:67" ht="15.75" customHeight="1" x14ac:dyDescent="0.2">
      <c r="A55" s="3">
        <f t="shared" si="2"/>
        <v>7053</v>
      </c>
      <c r="B55" s="3" t="s">
        <v>324</v>
      </c>
      <c r="C55" s="3" t="s">
        <v>324</v>
      </c>
      <c r="D55" s="25" t="s">
        <v>914</v>
      </c>
      <c r="E55" s="4" t="s">
        <v>935</v>
      </c>
      <c r="F55" s="3">
        <v>0</v>
      </c>
      <c r="G55" s="3">
        <v>0</v>
      </c>
      <c r="H55" s="3">
        <v>0</v>
      </c>
      <c r="I55" s="3">
        <v>50</v>
      </c>
      <c r="J55" s="3">
        <v>300</v>
      </c>
      <c r="K55" s="3">
        <v>1</v>
      </c>
      <c r="L55" s="3">
        <v>0</v>
      </c>
      <c r="M55" s="3">
        <v>10</v>
      </c>
      <c r="N55" s="3">
        <v>10</v>
      </c>
      <c r="O55" s="3">
        <v>0</v>
      </c>
      <c r="P55" s="3">
        <v>10</v>
      </c>
      <c r="Q55" s="3">
        <v>10</v>
      </c>
      <c r="R55" s="3">
        <v>10</v>
      </c>
      <c r="S55" s="3">
        <v>0</v>
      </c>
      <c r="T55" s="3">
        <v>0</v>
      </c>
      <c r="U55" s="3">
        <v>0</v>
      </c>
      <c r="V55" s="3">
        <v>0</v>
      </c>
      <c r="W55" s="3">
        <v>0</v>
      </c>
      <c r="X55" s="3">
        <v>0</v>
      </c>
      <c r="Y55" s="3">
        <v>0</v>
      </c>
      <c r="Z55" s="3">
        <v>0</v>
      </c>
      <c r="AA55" s="3">
        <v>0</v>
      </c>
      <c r="AB55" s="3">
        <v>0</v>
      </c>
      <c r="AC55" s="3">
        <v>0</v>
      </c>
      <c r="AD55" s="3">
        <v>0</v>
      </c>
      <c r="AE55" s="3">
        <v>-10</v>
      </c>
      <c r="AF55" s="3">
        <v>10</v>
      </c>
      <c r="AG55" s="3">
        <v>5</v>
      </c>
      <c r="AH55" s="3">
        <v>0</v>
      </c>
      <c r="AI55" s="3">
        <v>5</v>
      </c>
      <c r="AJ55" s="3">
        <v>0</v>
      </c>
      <c r="AK55" s="3">
        <v>0</v>
      </c>
      <c r="AL55" s="3" t="s">
        <v>1032</v>
      </c>
      <c r="AM55" s="3" t="s">
        <v>981</v>
      </c>
      <c r="AN55" s="3" t="s">
        <v>1947</v>
      </c>
      <c r="AO55" s="3" t="s">
        <v>1850</v>
      </c>
      <c r="AP55" s="3">
        <v>0</v>
      </c>
      <c r="AQ55" s="3">
        <v>0</v>
      </c>
      <c r="AR55">
        <v>0</v>
      </c>
      <c r="AS55">
        <v>50</v>
      </c>
      <c r="AT55" s="6" t="s">
        <v>330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2</v>
      </c>
      <c r="BL55">
        <v>0</v>
      </c>
      <c r="BM55">
        <v>0</v>
      </c>
      <c r="BN55">
        <v>0</v>
      </c>
      <c r="BO55">
        <v>0</v>
      </c>
    </row>
    <row r="56" spans="1:67" s="48" customFormat="1" ht="15.75" customHeight="1" x14ac:dyDescent="0.2">
      <c r="A56" s="3">
        <f t="shared" si="2"/>
        <v>7054</v>
      </c>
      <c r="B56" s="46" t="s">
        <v>324</v>
      </c>
      <c r="C56" s="46" t="s">
        <v>3512</v>
      </c>
      <c r="D56" s="47" t="s">
        <v>3513</v>
      </c>
      <c r="E56" s="47" t="s">
        <v>3514</v>
      </c>
      <c r="F56" s="46">
        <v>0</v>
      </c>
      <c r="G56" s="46">
        <v>0</v>
      </c>
      <c r="H56" s="46">
        <v>0</v>
      </c>
      <c r="I56" s="46">
        <v>50</v>
      </c>
      <c r="J56" s="46">
        <v>300</v>
      </c>
      <c r="K56" s="46">
        <v>1</v>
      </c>
      <c r="L56" s="46">
        <v>0</v>
      </c>
      <c r="M56" s="46">
        <v>15</v>
      </c>
      <c r="N56" s="46">
        <v>10</v>
      </c>
      <c r="O56" s="46">
        <v>10</v>
      </c>
      <c r="P56" s="46">
        <v>10</v>
      </c>
      <c r="Q56" s="46">
        <v>10</v>
      </c>
      <c r="R56" s="46">
        <v>10</v>
      </c>
      <c r="S56" s="46">
        <v>0</v>
      </c>
      <c r="T56" s="46">
        <v>0</v>
      </c>
      <c r="U56" s="46">
        <v>0</v>
      </c>
      <c r="V56" s="46">
        <v>0</v>
      </c>
      <c r="W56" s="46">
        <v>-3</v>
      </c>
      <c r="X56" s="46">
        <v>0</v>
      </c>
      <c r="Y56" s="46">
        <v>0</v>
      </c>
      <c r="Z56" s="46">
        <v>0</v>
      </c>
      <c r="AA56" s="46">
        <v>8</v>
      </c>
      <c r="AB56" s="46">
        <v>0</v>
      </c>
      <c r="AC56" s="46">
        <v>0</v>
      </c>
      <c r="AD56" s="46">
        <v>0</v>
      </c>
      <c r="AE56" s="46">
        <v>-20</v>
      </c>
      <c r="AF56" s="46">
        <v>13</v>
      </c>
      <c r="AG56" s="46">
        <v>8</v>
      </c>
      <c r="AH56" s="46">
        <v>0</v>
      </c>
      <c r="AI56" s="46">
        <v>8</v>
      </c>
      <c r="AJ56" s="46">
        <v>0</v>
      </c>
      <c r="AK56" s="46">
        <v>0</v>
      </c>
      <c r="AL56" s="46" t="s">
        <v>1032</v>
      </c>
      <c r="AM56" s="46" t="s">
        <v>981</v>
      </c>
      <c r="AN56" s="46" t="s">
        <v>2235</v>
      </c>
      <c r="AO56" s="46" t="s">
        <v>2154</v>
      </c>
      <c r="AP56" s="46">
        <v>0</v>
      </c>
      <c r="AQ56" s="46">
        <v>20</v>
      </c>
      <c r="AR56" s="48">
        <v>0</v>
      </c>
      <c r="AS56" s="48">
        <v>50</v>
      </c>
      <c r="AT56" s="49" t="s">
        <v>3580</v>
      </c>
      <c r="AU56" s="49" t="s">
        <v>50</v>
      </c>
      <c r="AV56" s="49" t="s">
        <v>50</v>
      </c>
      <c r="AW56" s="49" t="s">
        <v>50</v>
      </c>
      <c r="AX56" s="49" t="s">
        <v>50</v>
      </c>
      <c r="AY56" s="49" t="s">
        <v>50</v>
      </c>
      <c r="AZ56" s="49" t="s">
        <v>50</v>
      </c>
      <c r="BA56" s="49" t="s">
        <v>50</v>
      </c>
      <c r="BB56" s="49" t="s">
        <v>50</v>
      </c>
      <c r="BC56" s="49" t="s">
        <v>50</v>
      </c>
      <c r="BD56" s="49" t="s">
        <v>50</v>
      </c>
      <c r="BE56" s="49" t="s">
        <v>50</v>
      </c>
      <c r="BF56" s="49" t="s">
        <v>50</v>
      </c>
      <c r="BG56" s="49" t="s">
        <v>50</v>
      </c>
      <c r="BH56" s="49" t="s">
        <v>50</v>
      </c>
      <c r="BI56" s="48">
        <v>1</v>
      </c>
      <c r="BJ56" s="48">
        <v>0</v>
      </c>
      <c r="BK56" s="48">
        <v>2</v>
      </c>
      <c r="BL56" s="48">
        <v>0</v>
      </c>
      <c r="BM56" s="48">
        <v>0</v>
      </c>
      <c r="BN56" s="48">
        <v>0</v>
      </c>
      <c r="BO56" s="48">
        <v>0</v>
      </c>
    </row>
    <row r="57" spans="1:67" ht="15.75" customHeight="1" x14ac:dyDescent="0.2">
      <c r="A57" s="3">
        <f t="shared" si="2"/>
        <v>7055</v>
      </c>
      <c r="B57" s="3" t="s">
        <v>2579</v>
      </c>
      <c r="C57" s="3" t="s">
        <v>2579</v>
      </c>
      <c r="D57" s="5" t="s">
        <v>2747</v>
      </c>
      <c r="E57" s="5" t="s">
        <v>2580</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3085</v>
      </c>
      <c r="AN57" s="6" t="s">
        <v>1977</v>
      </c>
      <c r="AO57" s="3" t="s">
        <v>2154</v>
      </c>
      <c r="AP57" s="3">
        <v>0</v>
      </c>
      <c r="AQ57" s="3">
        <v>0</v>
      </c>
      <c r="AR57">
        <v>0</v>
      </c>
      <c r="AS57">
        <v>5</v>
      </c>
      <c r="AT57" s="6" t="s">
        <v>2882</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2585</v>
      </c>
      <c r="C58" s="3" t="s">
        <v>2585</v>
      </c>
      <c r="D58" s="5" t="s">
        <v>2584</v>
      </c>
      <c r="E58" s="5" t="s">
        <v>2979</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20</v>
      </c>
      <c r="AH58" s="3">
        <v>0</v>
      </c>
      <c r="AI58" s="3">
        <v>5</v>
      </c>
      <c r="AJ58" s="3">
        <v>0</v>
      </c>
      <c r="AK58" s="3">
        <v>0</v>
      </c>
      <c r="AL58" s="3" t="s">
        <v>42</v>
      </c>
      <c r="AM58" s="3" t="s">
        <v>3085</v>
      </c>
      <c r="AN58" s="6" t="s">
        <v>1973</v>
      </c>
      <c r="AO58" s="3" t="s">
        <v>2154</v>
      </c>
      <c r="AP58" s="3">
        <v>0</v>
      </c>
      <c r="AQ58" s="3">
        <v>0</v>
      </c>
      <c r="AR58">
        <v>0</v>
      </c>
      <c r="AS58">
        <v>5</v>
      </c>
      <c r="AT58" s="6" t="s">
        <v>2980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1917</v>
      </c>
      <c r="C59" s="3" t="s">
        <v>1917</v>
      </c>
      <c r="D59" s="5" t="s">
        <v>2155</v>
      </c>
      <c r="E59" s="5" t="s">
        <v>2578</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5</v>
      </c>
      <c r="AD59" s="3">
        <v>0</v>
      </c>
      <c r="AE59" s="3">
        <v>0</v>
      </c>
      <c r="AF59" s="3">
        <v>0</v>
      </c>
      <c r="AG59" s="3">
        <v>5</v>
      </c>
      <c r="AH59" s="3">
        <v>0</v>
      </c>
      <c r="AI59" s="3">
        <v>5</v>
      </c>
      <c r="AJ59" s="3">
        <v>0</v>
      </c>
      <c r="AK59" s="3">
        <v>0</v>
      </c>
      <c r="AL59" s="3" t="s">
        <v>42</v>
      </c>
      <c r="AM59" s="3" t="s">
        <v>3085</v>
      </c>
      <c r="AN59" s="6" t="s">
        <v>1971</v>
      </c>
      <c r="AO59" s="3" t="s">
        <v>2154</v>
      </c>
      <c r="AP59" s="3">
        <v>0</v>
      </c>
      <c r="AQ59" s="3">
        <v>0</v>
      </c>
      <c r="AR59">
        <v>0</v>
      </c>
      <c r="AS59">
        <v>5</v>
      </c>
      <c r="AT59" s="6" t="s">
        <v>2530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1918</v>
      </c>
      <c r="C60" s="3" t="s">
        <v>1918</v>
      </c>
      <c r="D60" s="5" t="s">
        <v>2156</v>
      </c>
      <c r="E60" s="5" t="s">
        <v>1919</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3085</v>
      </c>
      <c r="AN60" s="3" t="s">
        <v>1962</v>
      </c>
      <c r="AO60" s="3" t="s">
        <v>2154</v>
      </c>
      <c r="AP60" s="3">
        <v>0</v>
      </c>
      <c r="AQ60" s="3">
        <v>0</v>
      </c>
      <c r="AR60">
        <v>0</v>
      </c>
      <c r="AS60">
        <v>5</v>
      </c>
      <c r="AT60" s="6" t="s">
        <v>2531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2159</v>
      </c>
      <c r="C61" s="3" t="s">
        <v>2159</v>
      </c>
      <c r="D61" s="5" t="s">
        <v>2158</v>
      </c>
      <c r="E61" s="5" t="s">
        <v>2576</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3085</v>
      </c>
      <c r="AN61" s="3" t="s">
        <v>1964</v>
      </c>
      <c r="AO61" s="3" t="s">
        <v>2154</v>
      </c>
      <c r="AP61" s="3">
        <v>0</v>
      </c>
      <c r="AQ61" s="3">
        <v>0</v>
      </c>
      <c r="AR61">
        <v>0</v>
      </c>
      <c r="AS61">
        <v>4</v>
      </c>
      <c r="AT61" s="6" t="s">
        <v>2532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2484</v>
      </c>
      <c r="C62" s="3" t="s">
        <v>2484</v>
      </c>
      <c r="D62" s="5" t="s">
        <v>2485</v>
      </c>
      <c r="E62" s="5" t="s">
        <v>2486</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5</v>
      </c>
      <c r="AB62" s="3">
        <v>0</v>
      </c>
      <c r="AC62" s="3">
        <v>0</v>
      </c>
      <c r="AD62" s="3">
        <v>0</v>
      </c>
      <c r="AE62" s="3">
        <v>0</v>
      </c>
      <c r="AF62" s="3">
        <v>0</v>
      </c>
      <c r="AG62" s="3">
        <v>12</v>
      </c>
      <c r="AH62" s="3">
        <v>0</v>
      </c>
      <c r="AI62" s="3">
        <v>5</v>
      </c>
      <c r="AJ62" s="3">
        <v>0</v>
      </c>
      <c r="AK62" s="3">
        <v>0</v>
      </c>
      <c r="AL62" s="3" t="s">
        <v>42</v>
      </c>
      <c r="AM62" s="3" t="s">
        <v>3085</v>
      </c>
      <c r="AN62" s="3" t="s">
        <v>1964</v>
      </c>
      <c r="AO62" s="3" t="s">
        <v>2154</v>
      </c>
      <c r="AP62" s="3">
        <v>0</v>
      </c>
      <c r="AQ62" s="3">
        <v>0</v>
      </c>
      <c r="AR62">
        <v>0</v>
      </c>
      <c r="AS62">
        <v>4</v>
      </c>
      <c r="AT62" s="6" t="s">
        <v>2533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2164</v>
      </c>
      <c r="C63" s="3" t="s">
        <v>2164</v>
      </c>
      <c r="D63" s="5" t="s">
        <v>2163</v>
      </c>
      <c r="E63" s="5" t="s">
        <v>2239</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3</v>
      </c>
      <c r="AD63" s="3">
        <v>0</v>
      </c>
      <c r="AE63" s="3">
        <v>0</v>
      </c>
      <c r="AF63" s="3">
        <v>0</v>
      </c>
      <c r="AG63" s="3">
        <v>7</v>
      </c>
      <c r="AH63" s="3">
        <v>0</v>
      </c>
      <c r="AI63" s="3">
        <v>5</v>
      </c>
      <c r="AJ63" s="3">
        <v>0</v>
      </c>
      <c r="AK63" s="3">
        <v>0</v>
      </c>
      <c r="AL63" s="3" t="s">
        <v>42</v>
      </c>
      <c r="AM63" s="3" t="s">
        <v>3085</v>
      </c>
      <c r="AN63" s="6" t="s">
        <v>1972</v>
      </c>
      <c r="AO63" s="3" t="s">
        <v>2154</v>
      </c>
      <c r="AP63" s="3">
        <v>0</v>
      </c>
      <c r="AQ63" s="3">
        <v>0</v>
      </c>
      <c r="AR63">
        <v>0</v>
      </c>
      <c r="AS63">
        <v>5</v>
      </c>
      <c r="AT63" s="6" t="s">
        <v>2534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2575</v>
      </c>
      <c r="C64" s="3" t="s">
        <v>2160</v>
      </c>
      <c r="D64" s="5" t="s">
        <v>2157</v>
      </c>
      <c r="E64" s="5" t="s">
        <v>2577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3</v>
      </c>
      <c r="AC64" s="3">
        <v>0</v>
      </c>
      <c r="AD64" s="3">
        <v>0</v>
      </c>
      <c r="AE64" s="3">
        <v>0</v>
      </c>
      <c r="AF64" s="3">
        <v>0</v>
      </c>
      <c r="AG64" s="3">
        <v>5</v>
      </c>
      <c r="AH64" s="3">
        <v>0</v>
      </c>
      <c r="AI64" s="3">
        <v>5</v>
      </c>
      <c r="AJ64" s="3">
        <v>0</v>
      </c>
      <c r="AK64" s="3">
        <v>0</v>
      </c>
      <c r="AL64" s="3" t="s">
        <v>42</v>
      </c>
      <c r="AM64" s="3" t="s">
        <v>3085</v>
      </c>
      <c r="AN64" s="6" t="s">
        <v>1965</v>
      </c>
      <c r="AO64" s="3" t="s">
        <v>2154</v>
      </c>
      <c r="AP64" s="3">
        <v>0</v>
      </c>
      <c r="AQ64" s="3">
        <v>0</v>
      </c>
      <c r="AR64">
        <v>0</v>
      </c>
      <c r="AS64">
        <v>5</v>
      </c>
      <c r="AT64" s="6" t="s">
        <v>2535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2162</v>
      </c>
      <c r="C65" s="3" t="s">
        <v>2162</v>
      </c>
      <c r="D65" s="5" t="s">
        <v>2161</v>
      </c>
      <c r="E65" s="5" t="s">
        <v>2240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5</v>
      </c>
      <c r="AD65" s="3">
        <v>0</v>
      </c>
      <c r="AE65" s="3">
        <v>0</v>
      </c>
      <c r="AF65" s="3">
        <v>0</v>
      </c>
      <c r="AG65" s="3">
        <v>5</v>
      </c>
      <c r="AH65" s="3">
        <v>0</v>
      </c>
      <c r="AI65" s="3">
        <v>5</v>
      </c>
      <c r="AJ65" s="3">
        <v>0</v>
      </c>
      <c r="AK65" s="3">
        <v>0</v>
      </c>
      <c r="AL65" s="3" t="s">
        <v>42</v>
      </c>
      <c r="AM65" s="3" t="s">
        <v>3085</v>
      </c>
      <c r="AN65" s="6" t="s">
        <v>1966</v>
      </c>
      <c r="AO65" s="3" t="s">
        <v>2154</v>
      </c>
      <c r="AP65" s="3">
        <v>0</v>
      </c>
      <c r="AQ65" s="3">
        <v>0</v>
      </c>
      <c r="AR65">
        <v>0</v>
      </c>
      <c r="AS65">
        <v>5</v>
      </c>
      <c r="AT65" s="6" t="s">
        <v>2536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2166</v>
      </c>
      <c r="C66" s="3" t="s">
        <v>2166</v>
      </c>
      <c r="D66" s="5" t="s">
        <v>2165</v>
      </c>
      <c r="E66" s="5" t="s">
        <v>2241</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3085</v>
      </c>
      <c r="AN66" s="6" t="s">
        <v>1968</v>
      </c>
      <c r="AO66" s="3" t="s">
        <v>2154</v>
      </c>
      <c r="AP66" s="3">
        <v>0</v>
      </c>
      <c r="AQ66" s="3">
        <v>0</v>
      </c>
      <c r="AR66">
        <v>0</v>
      </c>
      <c r="AS66">
        <v>5</v>
      </c>
      <c r="AT66" s="6" t="s">
        <v>2537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2168</v>
      </c>
      <c r="C67" s="3" t="s">
        <v>2168</v>
      </c>
      <c r="D67" s="5" t="s">
        <v>2167</v>
      </c>
      <c r="E67" s="5" t="s">
        <v>2242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3085</v>
      </c>
      <c r="AN67" s="6" t="s">
        <v>1969</v>
      </c>
      <c r="AO67" s="3" t="s">
        <v>2154</v>
      </c>
      <c r="AP67" s="3">
        <v>0</v>
      </c>
      <c r="AQ67" s="3">
        <v>0</v>
      </c>
      <c r="AR67">
        <v>0</v>
      </c>
      <c r="AS67">
        <v>5</v>
      </c>
      <c r="AT67" s="6" t="s">
        <v>2538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7066</v>
      </c>
      <c r="B68" s="3" t="s">
        <v>2170</v>
      </c>
      <c r="C68" s="3" t="s">
        <v>2170</v>
      </c>
      <c r="D68" s="5" t="s">
        <v>2169</v>
      </c>
      <c r="E68" s="5" t="s">
        <v>2243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3085</v>
      </c>
      <c r="AN68" s="6" t="s">
        <v>1970</v>
      </c>
      <c r="AO68" s="3" t="s">
        <v>2154</v>
      </c>
      <c r="AP68" s="3">
        <v>0</v>
      </c>
      <c r="AQ68" s="3">
        <v>0</v>
      </c>
      <c r="AR68">
        <v>0</v>
      </c>
      <c r="AS68">
        <v>5</v>
      </c>
      <c r="AT68" s="6" t="s">
        <v>2539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2"/>
        <v>7067</v>
      </c>
      <c r="B69" s="3" t="s">
        <v>2581</v>
      </c>
      <c r="C69" s="3" t="s">
        <v>2581</v>
      </c>
      <c r="D69" s="5" t="s">
        <v>2582</v>
      </c>
      <c r="E69" s="5" t="s">
        <v>2583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10</v>
      </c>
      <c r="AH69" s="3">
        <v>0</v>
      </c>
      <c r="AI69" s="3">
        <v>5</v>
      </c>
      <c r="AJ69" s="3">
        <v>0</v>
      </c>
      <c r="AK69" s="3">
        <v>0</v>
      </c>
      <c r="AL69" s="3" t="s">
        <v>42</v>
      </c>
      <c r="AM69" s="3" t="s">
        <v>3085</v>
      </c>
      <c r="AN69" s="6" t="s">
        <v>1967</v>
      </c>
      <c r="AO69" s="3" t="s">
        <v>2154</v>
      </c>
      <c r="AP69" s="3">
        <v>0</v>
      </c>
      <c r="AQ69" s="3">
        <v>0</v>
      </c>
      <c r="AR69">
        <v>0</v>
      </c>
      <c r="AS69">
        <v>5</v>
      </c>
      <c r="AT69" s="6" t="s">
        <v>2883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7">
        <f t="shared" si="2"/>
        <v>7068</v>
      </c>
      <c r="B70" s="7" t="s">
        <v>2170</v>
      </c>
      <c r="C70" s="7" t="s">
        <v>3144</v>
      </c>
      <c r="D70" s="8" t="s">
        <v>3143</v>
      </c>
      <c r="E70" s="8" t="s">
        <v>3145</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3333</v>
      </c>
      <c r="AN70" s="10" t="s">
        <v>3196</v>
      </c>
      <c r="AO70" s="7" t="s">
        <v>3199</v>
      </c>
      <c r="AP70" s="7">
        <v>0</v>
      </c>
      <c r="AQ70" s="7">
        <v>0</v>
      </c>
      <c r="AR70" s="9">
        <v>0</v>
      </c>
      <c r="AS70" s="9">
        <v>5</v>
      </c>
      <c r="AT70" s="10" t="s">
        <v>2883</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2170</v>
      </c>
      <c r="C71" s="7" t="s">
        <v>3149</v>
      </c>
      <c r="D71" s="8" t="s">
        <v>3150</v>
      </c>
      <c r="E71" s="8" t="s">
        <v>3151</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3333</v>
      </c>
      <c r="AN71" s="10" t="s">
        <v>3196</v>
      </c>
      <c r="AO71" s="7" t="s">
        <v>3199</v>
      </c>
      <c r="AP71" s="7">
        <v>0</v>
      </c>
      <c r="AQ71" s="7">
        <v>0</v>
      </c>
      <c r="AR71" s="9">
        <v>0</v>
      </c>
      <c r="AS71" s="9">
        <v>5</v>
      </c>
      <c r="AT71" s="10" t="s">
        <v>2883</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2170</v>
      </c>
      <c r="C72" s="7" t="s">
        <v>3148</v>
      </c>
      <c r="D72" s="8" t="s">
        <v>3146</v>
      </c>
      <c r="E72" s="8" t="s">
        <v>3147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3333</v>
      </c>
      <c r="AN72" s="10" t="s">
        <v>3197</v>
      </c>
      <c r="AO72" s="7" t="s">
        <v>3199</v>
      </c>
      <c r="AP72" s="7">
        <v>0</v>
      </c>
      <c r="AQ72" s="7">
        <v>0</v>
      </c>
      <c r="AR72" s="9">
        <v>0</v>
      </c>
      <c r="AS72" s="9">
        <v>5</v>
      </c>
      <c r="AT72" s="10" t="s">
        <v>2883</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2170</v>
      </c>
      <c r="C73" s="7" t="s">
        <v>3153</v>
      </c>
      <c r="D73" s="8" t="s">
        <v>3154</v>
      </c>
      <c r="E73" s="8" t="s">
        <v>3152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3333</v>
      </c>
      <c r="AN73" s="10" t="s">
        <v>3197</v>
      </c>
      <c r="AO73" s="7" t="s">
        <v>3199</v>
      </c>
      <c r="AP73" s="7">
        <v>0</v>
      </c>
      <c r="AQ73" s="7">
        <v>0</v>
      </c>
      <c r="AR73" s="9">
        <v>0</v>
      </c>
      <c r="AS73" s="9">
        <v>5</v>
      </c>
      <c r="AT73" s="10" t="s">
        <v>2883</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2170</v>
      </c>
      <c r="C74" s="7" t="s">
        <v>3155</v>
      </c>
      <c r="D74" s="8" t="s">
        <v>3567</v>
      </c>
      <c r="E74" s="8" t="s">
        <v>3156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3200</v>
      </c>
      <c r="AN74" s="10" t="s">
        <v>3198</v>
      </c>
      <c r="AO74" s="7" t="s">
        <v>3200</v>
      </c>
      <c r="AP74" s="7">
        <v>0</v>
      </c>
      <c r="AQ74" s="7">
        <v>0</v>
      </c>
      <c r="AR74" s="9">
        <v>0</v>
      </c>
      <c r="AS74" s="9">
        <v>5</v>
      </c>
      <c r="AT74" s="10" t="s">
        <v>2883</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2170</v>
      </c>
      <c r="C75" s="7" t="s">
        <v>3163</v>
      </c>
      <c r="D75" s="8" t="s">
        <v>3568</v>
      </c>
      <c r="E75" s="8" t="s">
        <v>3157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3200</v>
      </c>
      <c r="AN75" s="10" t="s">
        <v>3198</v>
      </c>
      <c r="AO75" s="7" t="s">
        <v>3200</v>
      </c>
      <c r="AP75" s="7">
        <v>0</v>
      </c>
      <c r="AQ75" s="7">
        <v>0</v>
      </c>
      <c r="AR75" s="9">
        <v>0</v>
      </c>
      <c r="AS75" s="9">
        <v>5</v>
      </c>
      <c r="AT75" s="10" t="s">
        <v>2883</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2170</v>
      </c>
      <c r="C76" s="7" t="s">
        <v>3164</v>
      </c>
      <c r="D76" s="8" t="s">
        <v>3569</v>
      </c>
      <c r="E76" s="8" t="s">
        <v>3158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3200</v>
      </c>
      <c r="AN76" s="10" t="s">
        <v>3198</v>
      </c>
      <c r="AO76" s="7" t="s">
        <v>3200</v>
      </c>
      <c r="AP76" s="7">
        <v>0</v>
      </c>
      <c r="AQ76" s="7">
        <v>0</v>
      </c>
      <c r="AR76" s="9">
        <v>0</v>
      </c>
      <c r="AS76" s="9">
        <v>5</v>
      </c>
      <c r="AT76" s="10" t="s">
        <v>2883</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2170</v>
      </c>
      <c r="C77" s="7" t="s">
        <v>3165</v>
      </c>
      <c r="D77" s="8" t="s">
        <v>3570</v>
      </c>
      <c r="E77" s="8" t="s">
        <v>3159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3200</v>
      </c>
      <c r="AN77" s="10" t="s">
        <v>3198</v>
      </c>
      <c r="AO77" s="7" t="s">
        <v>3200</v>
      </c>
      <c r="AP77" s="7">
        <v>0</v>
      </c>
      <c r="AQ77" s="7">
        <v>0</v>
      </c>
      <c r="AR77" s="9">
        <v>0</v>
      </c>
      <c r="AS77" s="9">
        <v>5</v>
      </c>
      <c r="AT77" s="10" t="s">
        <v>2883</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ref="A78:A99" si="3">ROW()+6998</f>
        <v>7076</v>
      </c>
      <c r="B78" s="7" t="s">
        <v>2170</v>
      </c>
      <c r="C78" s="7" t="s">
        <v>3166</v>
      </c>
      <c r="D78" s="8" t="s">
        <v>3571</v>
      </c>
      <c r="E78" s="8" t="s">
        <v>3160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3200</v>
      </c>
      <c r="AN78" s="10" t="s">
        <v>3198</v>
      </c>
      <c r="AO78" s="7" t="s">
        <v>3200</v>
      </c>
      <c r="AP78" s="7">
        <v>0</v>
      </c>
      <c r="AQ78" s="7">
        <v>0</v>
      </c>
      <c r="AR78" s="9">
        <v>0</v>
      </c>
      <c r="AS78" s="9">
        <v>5</v>
      </c>
      <c r="AT78" s="10" t="s">
        <v>2883</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9" customFormat="1" ht="15.75" customHeight="1" x14ac:dyDescent="0.2">
      <c r="A79" s="7">
        <f t="shared" si="3"/>
        <v>7077</v>
      </c>
      <c r="B79" s="7" t="s">
        <v>2170</v>
      </c>
      <c r="C79" s="7" t="s">
        <v>3167</v>
      </c>
      <c r="D79" s="8" t="s">
        <v>3572</v>
      </c>
      <c r="E79" s="8" t="s">
        <v>3161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3200</v>
      </c>
      <c r="AN79" s="10" t="s">
        <v>3198</v>
      </c>
      <c r="AO79" s="7" t="s">
        <v>3200</v>
      </c>
      <c r="AP79" s="7">
        <v>0</v>
      </c>
      <c r="AQ79" s="7">
        <v>0</v>
      </c>
      <c r="AR79" s="9">
        <v>0</v>
      </c>
      <c r="AS79" s="9">
        <v>5</v>
      </c>
      <c r="AT79" s="10" t="s">
        <v>2883</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s="9" customFormat="1" ht="15.75" customHeight="1" x14ac:dyDescent="0.2">
      <c r="A80" s="7">
        <f t="shared" si="3"/>
        <v>7078</v>
      </c>
      <c r="B80" s="7" t="s">
        <v>2170</v>
      </c>
      <c r="C80" s="7" t="s">
        <v>3168</v>
      </c>
      <c r="D80" s="8" t="s">
        <v>3573</v>
      </c>
      <c r="E80" s="8" t="s">
        <v>3162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3200</v>
      </c>
      <c r="AN80" s="10" t="s">
        <v>3198</v>
      </c>
      <c r="AO80" s="7" t="s">
        <v>3200</v>
      </c>
      <c r="AP80" s="7">
        <v>0</v>
      </c>
      <c r="AQ80" s="7">
        <v>0</v>
      </c>
      <c r="AR80" s="9">
        <v>0</v>
      </c>
      <c r="AS80" s="9">
        <v>5</v>
      </c>
      <c r="AT80" s="10" t="s">
        <v>2883</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s="9" customFormat="1" ht="15.75" customHeight="1" x14ac:dyDescent="0.2">
      <c r="A81" s="7">
        <f t="shared" si="3"/>
        <v>7079</v>
      </c>
      <c r="B81" s="7" t="s">
        <v>2170</v>
      </c>
      <c r="C81" s="7" t="s">
        <v>3029</v>
      </c>
      <c r="D81" s="8" t="s">
        <v>3030</v>
      </c>
      <c r="E81" s="8" t="s">
        <v>3028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0</v>
      </c>
      <c r="AB81" s="7">
        <v>0</v>
      </c>
      <c r="AC81" s="7">
        <v>0</v>
      </c>
      <c r="AD81" s="7">
        <v>0</v>
      </c>
      <c r="AE81" s="7">
        <v>0</v>
      </c>
      <c r="AF81" s="7">
        <v>0</v>
      </c>
      <c r="AG81" s="7">
        <v>0</v>
      </c>
      <c r="AH81" s="7">
        <v>0</v>
      </c>
      <c r="AI81" s="7">
        <v>0</v>
      </c>
      <c r="AJ81" s="7">
        <v>0</v>
      </c>
      <c r="AK81" s="7">
        <v>0</v>
      </c>
      <c r="AL81" s="7" t="s">
        <v>42</v>
      </c>
      <c r="AM81" s="7" t="s">
        <v>3332</v>
      </c>
      <c r="AN81" s="10" t="s">
        <v>3034</v>
      </c>
      <c r="AO81" s="7" t="s">
        <v>50</v>
      </c>
      <c r="AP81" s="7">
        <v>0</v>
      </c>
      <c r="AQ81" s="7">
        <v>0</v>
      </c>
      <c r="AR81" s="9">
        <v>0</v>
      </c>
      <c r="AS81" s="9">
        <v>5</v>
      </c>
      <c r="AT81" s="10" t="s">
        <v>2883</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s="9" customFormat="1" ht="15.75" customHeight="1" x14ac:dyDescent="0.2">
      <c r="A82" s="7">
        <f t="shared" si="3"/>
        <v>7080</v>
      </c>
      <c r="B82" s="7" t="s">
        <v>2170</v>
      </c>
      <c r="C82" s="7" t="s">
        <v>3033</v>
      </c>
      <c r="D82" s="8" t="s">
        <v>3031</v>
      </c>
      <c r="E82" s="8" t="s">
        <v>3032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3332</v>
      </c>
      <c r="AN82" s="10" t="s">
        <v>3034</v>
      </c>
      <c r="AO82" s="7" t="s">
        <v>50</v>
      </c>
      <c r="AP82" s="7">
        <v>0</v>
      </c>
      <c r="AQ82" s="7">
        <v>0</v>
      </c>
      <c r="AR82" s="9">
        <v>0</v>
      </c>
      <c r="AS82" s="9">
        <v>5</v>
      </c>
      <c r="AT82" s="10" t="s">
        <v>2883</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3"/>
        <v>7081</v>
      </c>
      <c r="B83" s="3" t="s">
        <v>3621</v>
      </c>
      <c r="C83" s="3" t="s">
        <v>3035</v>
      </c>
      <c r="D83" s="5" t="s">
        <v>3092</v>
      </c>
      <c r="E83" s="5" t="s">
        <v>3103</v>
      </c>
      <c r="F83" s="3">
        <v>0</v>
      </c>
      <c r="G83" s="3">
        <v>0</v>
      </c>
      <c r="H83" s="3">
        <v>0</v>
      </c>
      <c r="I83" s="3">
        <v>50</v>
      </c>
      <c r="J83" s="3">
        <v>15</v>
      </c>
      <c r="K83" s="3">
        <v>1</v>
      </c>
      <c r="L83" s="3">
        <v>0</v>
      </c>
      <c r="M83" s="3">
        <v>7</v>
      </c>
      <c r="N83" s="3">
        <v>0</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0</v>
      </c>
      <c r="AI83" s="3">
        <v>0</v>
      </c>
      <c r="AJ83" s="3">
        <v>0</v>
      </c>
      <c r="AK83" s="3">
        <v>0</v>
      </c>
      <c r="AL83" s="3" t="s">
        <v>42</v>
      </c>
      <c r="AM83" s="3" t="s">
        <v>3332</v>
      </c>
      <c r="AN83" s="6" t="s">
        <v>3041</v>
      </c>
      <c r="AO83" s="3" t="s">
        <v>50</v>
      </c>
      <c r="AP83" s="3">
        <v>0</v>
      </c>
      <c r="AQ83" s="3">
        <v>0</v>
      </c>
      <c r="AR83">
        <v>0</v>
      </c>
      <c r="AS83">
        <v>5</v>
      </c>
      <c r="AT83" s="6" t="s">
        <v>3623</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2</v>
      </c>
      <c r="BL83">
        <v>0</v>
      </c>
      <c r="BM83">
        <v>0</v>
      </c>
      <c r="BN83">
        <v>0</v>
      </c>
      <c r="BO83">
        <v>0</v>
      </c>
    </row>
    <row r="84" spans="1:67" ht="15.75" customHeight="1" x14ac:dyDescent="0.2">
      <c r="A84" s="3">
        <f t="shared" si="3"/>
        <v>7082</v>
      </c>
      <c r="B84" s="3" t="s">
        <v>3622</v>
      </c>
      <c r="C84" s="3" t="s">
        <v>3620</v>
      </c>
      <c r="D84" s="5" t="s">
        <v>3091</v>
      </c>
      <c r="E84" s="5" t="s">
        <v>3102</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3332</v>
      </c>
      <c r="AN84" s="6" t="s">
        <v>3041</v>
      </c>
      <c r="AO84" s="3" t="s">
        <v>50</v>
      </c>
      <c r="AP84" s="3">
        <v>0</v>
      </c>
      <c r="AQ84" s="3">
        <v>0</v>
      </c>
      <c r="AR84">
        <v>0</v>
      </c>
      <c r="AS84">
        <v>5</v>
      </c>
      <c r="AT84" s="6" t="s">
        <v>3624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row>
    <row r="85" spans="1:67" s="9" customFormat="1" ht="15.75" customHeight="1" x14ac:dyDescent="0.2">
      <c r="A85" s="7">
        <f t="shared" si="3"/>
        <v>7083</v>
      </c>
      <c r="B85" s="7" t="s">
        <v>2170</v>
      </c>
      <c r="C85" s="7" t="s">
        <v>3046</v>
      </c>
      <c r="D85" s="8" t="s">
        <v>3098</v>
      </c>
      <c r="E85" s="8" t="s">
        <v>3100</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3332</v>
      </c>
      <c r="AN85" s="10" t="s">
        <v>3048</v>
      </c>
      <c r="AO85" s="7" t="s">
        <v>50</v>
      </c>
      <c r="AP85" s="7">
        <v>0</v>
      </c>
      <c r="AQ85" s="7">
        <v>0</v>
      </c>
      <c r="AR85" s="9">
        <v>0</v>
      </c>
      <c r="AS85" s="9">
        <v>5</v>
      </c>
      <c r="AT85" s="10" t="s">
        <v>2883</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7">
        <f t="shared" si="3"/>
        <v>7084</v>
      </c>
      <c r="B86" s="7" t="s">
        <v>2170</v>
      </c>
      <c r="C86" s="7" t="s">
        <v>3047</v>
      </c>
      <c r="D86" s="8" t="s">
        <v>3099</v>
      </c>
      <c r="E86" s="8" t="s">
        <v>3101</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3332</v>
      </c>
      <c r="AN86" s="10" t="s">
        <v>3048</v>
      </c>
      <c r="AO86" s="7" t="s">
        <v>50</v>
      </c>
      <c r="AP86" s="7">
        <v>0</v>
      </c>
      <c r="AQ86" s="7">
        <v>0</v>
      </c>
      <c r="AR86" s="9">
        <v>0</v>
      </c>
      <c r="AS86" s="9">
        <v>5</v>
      </c>
      <c r="AT86" s="10" t="s">
        <v>2883</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7">
        <f t="shared" si="3"/>
        <v>7085</v>
      </c>
      <c r="B87" s="7" t="s">
        <v>2170</v>
      </c>
      <c r="C87" s="7" t="s">
        <v>3038</v>
      </c>
      <c r="D87" s="8" t="s">
        <v>3138</v>
      </c>
      <c r="E87" s="8" t="s">
        <v>3036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3332</v>
      </c>
      <c r="AN87" s="10" t="s">
        <v>3043</v>
      </c>
      <c r="AO87" s="7" t="s">
        <v>50</v>
      </c>
      <c r="AP87" s="7">
        <v>0</v>
      </c>
      <c r="AQ87" s="7">
        <v>0</v>
      </c>
      <c r="AR87" s="9">
        <v>0</v>
      </c>
      <c r="AS87" s="9">
        <v>5</v>
      </c>
      <c r="AT87" s="10" t="s">
        <v>2883</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7">
        <f t="shared" si="3"/>
        <v>7086</v>
      </c>
      <c r="B88" s="7" t="s">
        <v>2170</v>
      </c>
      <c r="C88" s="7" t="s">
        <v>3039</v>
      </c>
      <c r="D88" s="8" t="s">
        <v>3139</v>
      </c>
      <c r="E88" s="8" t="s">
        <v>3037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3332</v>
      </c>
      <c r="AN88" s="10" t="s">
        <v>3043</v>
      </c>
      <c r="AO88" s="7" t="s">
        <v>50</v>
      </c>
      <c r="AP88" s="7">
        <v>0</v>
      </c>
      <c r="AQ88" s="7">
        <v>0</v>
      </c>
      <c r="AR88" s="9">
        <v>0</v>
      </c>
      <c r="AS88" s="9">
        <v>5</v>
      </c>
      <c r="AT88" s="10" t="s">
        <v>2883</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7">
        <f t="shared" si="3"/>
        <v>7087</v>
      </c>
      <c r="B89" s="7" t="s">
        <v>2170</v>
      </c>
      <c r="C89" s="7" t="s">
        <v>3040</v>
      </c>
      <c r="D89" s="8" t="s">
        <v>3488</v>
      </c>
      <c r="E89" s="8" t="s">
        <v>3489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3332</v>
      </c>
      <c r="AN89" s="10" t="s">
        <v>3042</v>
      </c>
      <c r="AO89" s="7" t="s">
        <v>50</v>
      </c>
      <c r="AP89" s="7">
        <v>0</v>
      </c>
      <c r="AQ89" s="7">
        <v>0</v>
      </c>
      <c r="AR89" s="9">
        <v>0</v>
      </c>
      <c r="AS89" s="9">
        <v>5</v>
      </c>
      <c r="AT89" s="10" t="s">
        <v>2883</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s="9" customFormat="1" ht="15.75" customHeight="1" x14ac:dyDescent="0.2">
      <c r="A90" s="7">
        <f t="shared" si="3"/>
        <v>7088</v>
      </c>
      <c r="B90" s="7" t="s">
        <v>2170</v>
      </c>
      <c r="C90" s="7" t="s">
        <v>3490</v>
      </c>
      <c r="D90" s="8" t="s">
        <v>3487</v>
      </c>
      <c r="E90" s="8" t="s">
        <v>3486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1032</v>
      </c>
      <c r="AM90" s="7" t="s">
        <v>3332</v>
      </c>
      <c r="AN90" s="10" t="s">
        <v>3042</v>
      </c>
      <c r="AO90" s="7" t="s">
        <v>50</v>
      </c>
      <c r="AP90" s="7">
        <v>0</v>
      </c>
      <c r="AQ90" s="7">
        <v>0</v>
      </c>
      <c r="AR90" s="9">
        <v>0</v>
      </c>
      <c r="AS90" s="9">
        <v>5</v>
      </c>
      <c r="AT90" s="10" t="s">
        <v>2883</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ht="15.75" customHeight="1" x14ac:dyDescent="0.2">
      <c r="A91" s="3">
        <f t="shared" si="3"/>
        <v>7089</v>
      </c>
      <c r="B91" s="3" t="s">
        <v>513</v>
      </c>
      <c r="C91" s="3" t="s">
        <v>1446</v>
      </c>
      <c r="D91" s="5" t="s">
        <v>1444</v>
      </c>
      <c r="E91" s="5" t="s">
        <v>1445</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1032</v>
      </c>
      <c r="AM91" s="3" t="s">
        <v>42</v>
      </c>
      <c r="AN91" s="3" t="s">
        <v>2036</v>
      </c>
      <c r="AO91" s="3" t="s">
        <v>1850</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513</v>
      </c>
      <c r="C92" s="3" t="s">
        <v>1448</v>
      </c>
      <c r="D92" s="5" t="s">
        <v>1447</v>
      </c>
      <c r="E92" s="5" t="s">
        <v>1449</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1032</v>
      </c>
      <c r="AM92" s="3" t="s">
        <v>3542</v>
      </c>
      <c r="AN92" s="3" t="s">
        <v>2036</v>
      </c>
      <c r="AO92" s="3" t="s">
        <v>1850</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1438</v>
      </c>
      <c r="C93" s="3" t="s">
        <v>1438</v>
      </c>
      <c r="D93" s="5" t="s">
        <v>1460</v>
      </c>
      <c r="E93" s="5" t="s">
        <v>1435</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0</v>
      </c>
      <c r="X93" s="3">
        <v>-50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2036</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row>
    <row r="94" spans="1:67" ht="15.75" customHeight="1" x14ac:dyDescent="0.2">
      <c r="A94" s="3">
        <f t="shared" si="3"/>
        <v>7092</v>
      </c>
      <c r="B94" s="3" t="s">
        <v>1437</v>
      </c>
      <c r="C94" s="3" t="s">
        <v>1437</v>
      </c>
      <c r="D94" s="5" t="s">
        <v>1461</v>
      </c>
      <c r="E94" s="5" t="s">
        <v>1436</v>
      </c>
      <c r="F94" s="3">
        <v>0</v>
      </c>
      <c r="G94" s="3">
        <v>0</v>
      </c>
      <c r="H94" s="3">
        <v>0</v>
      </c>
      <c r="I94" s="3">
        <v>50</v>
      </c>
      <c r="J94" s="3">
        <v>5</v>
      </c>
      <c r="K94" s="3">
        <v>1</v>
      </c>
      <c r="L94" s="3">
        <v>0</v>
      </c>
      <c r="M94" s="3">
        <v>0</v>
      </c>
      <c r="N94" s="3">
        <v>0</v>
      </c>
      <c r="O94" s="3">
        <v>0</v>
      </c>
      <c r="P94" s="3">
        <v>-30</v>
      </c>
      <c r="Q94" s="3">
        <v>-30</v>
      </c>
      <c r="R94" s="3">
        <v>-30</v>
      </c>
      <c r="S94" s="3">
        <v>-30</v>
      </c>
      <c r="T94" s="3">
        <v>-30</v>
      </c>
      <c r="U94" s="3">
        <v>-30</v>
      </c>
      <c r="V94" s="3">
        <v>0</v>
      </c>
      <c r="W94" s="3">
        <v>-50</v>
      </c>
      <c r="X94" s="3">
        <v>0</v>
      </c>
      <c r="Y94" s="3">
        <v>0</v>
      </c>
      <c r="Z94" s="3">
        <v>0</v>
      </c>
      <c r="AA94" s="3">
        <v>0</v>
      </c>
      <c r="AB94" s="3">
        <v>0</v>
      </c>
      <c r="AC94" s="3">
        <v>0</v>
      </c>
      <c r="AD94" s="3">
        <v>0</v>
      </c>
      <c r="AE94" s="3">
        <v>0</v>
      </c>
      <c r="AF94" s="3">
        <v>0</v>
      </c>
      <c r="AG94" s="3">
        <v>0</v>
      </c>
      <c r="AH94" s="3">
        <v>0</v>
      </c>
      <c r="AI94" s="3">
        <v>0</v>
      </c>
      <c r="AJ94" s="3">
        <v>0</v>
      </c>
      <c r="AK94" s="3">
        <v>0</v>
      </c>
      <c r="AL94" s="3" t="s">
        <v>1032</v>
      </c>
      <c r="AM94" s="3" t="s">
        <v>42</v>
      </c>
      <c r="AN94" s="3" t="s">
        <v>2036</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row>
    <row r="95" spans="1:67" ht="15.75" customHeight="1" x14ac:dyDescent="0.2">
      <c r="A95" s="3">
        <f t="shared" si="3"/>
        <v>7093</v>
      </c>
      <c r="B95" s="3" t="s">
        <v>1439</v>
      </c>
      <c r="C95" s="3" t="s">
        <v>1439</v>
      </c>
      <c r="D95" s="5" t="s">
        <v>1462</v>
      </c>
      <c r="E95" s="5" t="s">
        <v>1440</v>
      </c>
      <c r="F95" s="3">
        <v>0</v>
      </c>
      <c r="G95" s="3">
        <v>0</v>
      </c>
      <c r="H95" s="3">
        <v>0</v>
      </c>
      <c r="I95" s="3">
        <v>50</v>
      </c>
      <c r="J95" s="3">
        <v>5</v>
      </c>
      <c r="K95" s="3">
        <v>1</v>
      </c>
      <c r="L95" s="3">
        <v>0</v>
      </c>
      <c r="M95" s="3">
        <v>0</v>
      </c>
      <c r="N95" s="3">
        <v>0</v>
      </c>
      <c r="O95" s="3">
        <v>0</v>
      </c>
      <c r="P95" s="3">
        <v>-30</v>
      </c>
      <c r="Q95" s="3">
        <v>-30</v>
      </c>
      <c r="R95" s="3">
        <v>-30</v>
      </c>
      <c r="S95" s="3">
        <v>-30</v>
      </c>
      <c r="T95" s="3">
        <v>-30</v>
      </c>
      <c r="U95" s="3">
        <v>-30</v>
      </c>
      <c r="V95" s="3">
        <v>-50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1032</v>
      </c>
      <c r="AN95" s="3" t="s">
        <v>2036</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1466</v>
      </c>
      <c r="C96" s="3" t="s">
        <v>1466</v>
      </c>
      <c r="D96" s="5" t="s">
        <v>1463</v>
      </c>
      <c r="E96" s="5" t="s">
        <v>1441</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0</v>
      </c>
      <c r="X96" s="3">
        <v>-50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2036</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row>
    <row r="97" spans="1:67" ht="15.75" customHeight="1" x14ac:dyDescent="0.2">
      <c r="A97" s="3">
        <f t="shared" si="3"/>
        <v>7095</v>
      </c>
      <c r="B97" s="3" t="s">
        <v>1467</v>
      </c>
      <c r="C97" s="3" t="s">
        <v>1467</v>
      </c>
      <c r="D97" s="5" t="s">
        <v>1464</v>
      </c>
      <c r="E97" s="5" t="s">
        <v>1442</v>
      </c>
      <c r="F97" s="3">
        <v>0</v>
      </c>
      <c r="G97" s="3">
        <v>0</v>
      </c>
      <c r="H97" s="3">
        <v>0</v>
      </c>
      <c r="I97" s="3">
        <v>50</v>
      </c>
      <c r="J97" s="3">
        <v>5</v>
      </c>
      <c r="K97" s="3">
        <v>1</v>
      </c>
      <c r="L97" s="3">
        <v>0</v>
      </c>
      <c r="M97" s="3">
        <v>0</v>
      </c>
      <c r="N97" s="3">
        <v>0</v>
      </c>
      <c r="O97" s="3">
        <v>0</v>
      </c>
      <c r="P97" s="3">
        <v>0</v>
      </c>
      <c r="Q97" s="3">
        <v>0</v>
      </c>
      <c r="R97" s="3">
        <v>0</v>
      </c>
      <c r="S97" s="3">
        <v>0</v>
      </c>
      <c r="T97" s="3">
        <v>0</v>
      </c>
      <c r="U97" s="3">
        <v>0</v>
      </c>
      <c r="V97" s="3">
        <v>0</v>
      </c>
      <c r="W97" s="3">
        <v>-50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2036</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row>
    <row r="98" spans="1:67" ht="15.75" customHeight="1" x14ac:dyDescent="0.2">
      <c r="A98" s="3">
        <f t="shared" si="3"/>
        <v>7096</v>
      </c>
      <c r="B98" s="3" t="s">
        <v>1468</v>
      </c>
      <c r="C98" s="3" t="s">
        <v>1468</v>
      </c>
      <c r="D98" s="5" t="s">
        <v>1465</v>
      </c>
      <c r="E98" s="5" t="s">
        <v>1443</v>
      </c>
      <c r="F98" s="3">
        <v>0</v>
      </c>
      <c r="G98" s="3">
        <v>0</v>
      </c>
      <c r="H98" s="3">
        <v>0</v>
      </c>
      <c r="I98" s="3">
        <v>50</v>
      </c>
      <c r="J98" s="3">
        <v>5</v>
      </c>
      <c r="K98" s="3">
        <v>1</v>
      </c>
      <c r="L98" s="3">
        <v>0</v>
      </c>
      <c r="M98" s="3">
        <v>0</v>
      </c>
      <c r="N98" s="3">
        <v>0</v>
      </c>
      <c r="O98" s="3">
        <v>0</v>
      </c>
      <c r="P98" s="3">
        <v>0</v>
      </c>
      <c r="Q98" s="3">
        <v>0</v>
      </c>
      <c r="R98" s="3">
        <v>0</v>
      </c>
      <c r="S98" s="3">
        <v>0</v>
      </c>
      <c r="T98" s="3">
        <v>0</v>
      </c>
      <c r="U98" s="3">
        <v>0</v>
      </c>
      <c r="V98" s="3">
        <v>-50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2036</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513</v>
      </c>
      <c r="C99" s="3" t="s">
        <v>490</v>
      </c>
      <c r="D99" s="5" t="s">
        <v>491</v>
      </c>
      <c r="E99" s="5" t="s">
        <v>492</v>
      </c>
      <c r="F99" s="3">
        <v>0</v>
      </c>
      <c r="G99" s="3">
        <v>0</v>
      </c>
      <c r="H99" s="3">
        <v>0</v>
      </c>
      <c r="I99" s="3">
        <v>50</v>
      </c>
      <c r="J99" s="3">
        <v>999</v>
      </c>
      <c r="K99" s="3">
        <v>1</v>
      </c>
      <c r="L99" s="3">
        <v>0</v>
      </c>
      <c r="M99" s="3">
        <v>0</v>
      </c>
      <c r="N99" s="3">
        <v>0</v>
      </c>
      <c r="O99" s="3">
        <v>0</v>
      </c>
      <c r="P99" s="3">
        <v>100</v>
      </c>
      <c r="Q99" s="3">
        <v>100</v>
      </c>
      <c r="R99" s="3">
        <v>100</v>
      </c>
      <c r="S99" s="3">
        <v>100</v>
      </c>
      <c r="T99" s="3">
        <v>100</v>
      </c>
      <c r="U99" s="3">
        <v>100</v>
      </c>
      <c r="V99" s="3">
        <v>0</v>
      </c>
      <c r="W99" s="3">
        <v>0</v>
      </c>
      <c r="X99" s="3">
        <v>0</v>
      </c>
      <c r="Y99" s="3">
        <v>100</v>
      </c>
      <c r="Z99" s="3">
        <v>100</v>
      </c>
      <c r="AA99" s="3">
        <v>100</v>
      </c>
      <c r="AB99" s="3">
        <v>100</v>
      </c>
      <c r="AC99" s="3">
        <v>100</v>
      </c>
      <c r="AD99" s="3">
        <v>100</v>
      </c>
      <c r="AE99" s="3">
        <v>100</v>
      </c>
      <c r="AF99" s="3">
        <v>100</v>
      </c>
      <c r="AG99" s="3">
        <v>100</v>
      </c>
      <c r="AH99" s="3">
        <v>100</v>
      </c>
      <c r="AI99" s="3">
        <v>100</v>
      </c>
      <c r="AJ99" s="3">
        <v>100</v>
      </c>
      <c r="AK99" s="3">
        <v>100</v>
      </c>
      <c r="AL99" s="3" t="s">
        <v>42</v>
      </c>
      <c r="AM99" s="3" t="s">
        <v>42</v>
      </c>
      <c r="AN99" s="3" t="s">
        <v>2036</v>
      </c>
      <c r="AO99" s="3" t="s">
        <v>1850</v>
      </c>
      <c r="AP99" s="3">
        <v>0</v>
      </c>
      <c r="AQ99" s="3">
        <v>0</v>
      </c>
      <c r="AR99">
        <v>0</v>
      </c>
      <c r="AS99">
        <v>1</v>
      </c>
      <c r="AT99" s="6" t="s">
        <v>934</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workbookViewId="0">
      <selection activeCell="E159" sqref="E15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3566</v>
      </c>
      <c r="BO1" s="1" t="s">
        <v>1614</v>
      </c>
    </row>
    <row r="2" spans="1:6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1933</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2195</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2196</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2604</v>
      </c>
      <c r="C5" s="3" t="s">
        <v>1902</v>
      </c>
      <c r="D5" s="5" t="s">
        <v>1901</v>
      </c>
      <c r="E5" s="5" t="s">
        <v>2798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3361</v>
      </c>
      <c r="C6" s="3" t="s">
        <v>3315</v>
      </c>
      <c r="D6" s="5" t="s">
        <v>3314</v>
      </c>
      <c r="E6" s="5" t="s">
        <v>3316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3322</v>
      </c>
      <c r="C7" s="3" t="s">
        <v>3322</v>
      </c>
      <c r="D7" s="5" t="s">
        <v>3321</v>
      </c>
      <c r="E7" s="5" t="s">
        <v>3323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3324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3410</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2198</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3229</v>
      </c>
      <c r="C10" s="3" t="s">
        <v>3229</v>
      </c>
      <c r="D10" s="5" t="s">
        <v>3230</v>
      </c>
      <c r="E10" s="5" t="s">
        <v>3231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2068</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2068</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2265</v>
      </c>
      <c r="C13" s="3" t="s">
        <v>2265</v>
      </c>
      <c r="D13" s="5" t="s">
        <v>2541</v>
      </c>
      <c r="E13" s="5" t="s">
        <v>2264</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2068</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2595</v>
      </c>
      <c r="C14" s="3" t="s">
        <v>2595</v>
      </c>
      <c r="D14" s="5" t="s">
        <v>2594</v>
      </c>
      <c r="E14" s="5" t="s">
        <v>2593</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2069</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2199</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2200</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2272</v>
      </c>
      <c r="C18" s="3" t="s">
        <v>2272</v>
      </c>
      <c r="D18" s="5" t="s">
        <v>2596</v>
      </c>
      <c r="E18" s="5" t="s">
        <v>2267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2200</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2047</v>
      </c>
      <c r="C19" s="3" t="s">
        <v>2047</v>
      </c>
      <c r="D19" s="5" t="s">
        <v>2603</v>
      </c>
      <c r="E19" s="5" t="s">
        <v>2602</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2201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3535</v>
      </c>
      <c r="C20" s="3" t="s">
        <v>3535</v>
      </c>
      <c r="D20" s="5" t="s">
        <v>3533</v>
      </c>
      <c r="E20" s="5" t="s">
        <v>3534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2201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620</v>
      </c>
      <c r="C21" s="7" t="s">
        <v>2061</v>
      </c>
      <c r="D21" s="8" t="s">
        <v>2389</v>
      </c>
      <c r="E21" s="8" t="s">
        <v>2103</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1934</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620</v>
      </c>
      <c r="C22" s="7" t="s">
        <v>2101</v>
      </c>
      <c r="D22" s="8" t="s">
        <v>2390</v>
      </c>
      <c r="E22" s="8" t="s">
        <v>2102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620</v>
      </c>
      <c r="C23" s="7" t="s">
        <v>2105</v>
      </c>
      <c r="D23" s="8" t="s">
        <v>2391</v>
      </c>
      <c r="E23" s="8" t="s">
        <v>2104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2202</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1934</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2203</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1934</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2204</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1562</v>
      </c>
      <c r="C29" s="7" t="s">
        <v>2268</v>
      </c>
      <c r="D29" s="8" t="s">
        <v>2260</v>
      </c>
      <c r="E29" s="8" t="s">
        <v>2402</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2266</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2274</v>
      </c>
      <c r="C30" s="3" t="s">
        <v>2274</v>
      </c>
      <c r="D30" s="5" t="s">
        <v>2273</v>
      </c>
      <c r="E30" s="5" t="s">
        <v>2398</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2266</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2269</v>
      </c>
      <c r="C31" s="3" t="s">
        <v>2269</v>
      </c>
      <c r="D31" s="5" t="s">
        <v>2261</v>
      </c>
      <c r="E31" s="5" t="s">
        <v>2399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2270</v>
      </c>
      <c r="C32" s="3" t="s">
        <v>2270</v>
      </c>
      <c r="D32" s="5" t="s">
        <v>2262</v>
      </c>
      <c r="E32" s="5" t="s">
        <v>2400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2271</v>
      </c>
      <c r="C33" s="3" t="s">
        <v>2271</v>
      </c>
      <c r="D33" s="5" t="s">
        <v>2263</v>
      </c>
      <c r="E33" s="5" t="s">
        <v>2401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2971</v>
      </c>
      <c r="C34" s="3" t="s">
        <v>2971</v>
      </c>
      <c r="D34" s="5" t="s">
        <v>2615</v>
      </c>
      <c r="E34" s="5" t="s">
        <v>2616</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2632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1935</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1935</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1935</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2601</v>
      </c>
      <c r="C38" s="3" t="s">
        <v>2586</v>
      </c>
      <c r="D38" s="5" t="s">
        <v>2587</v>
      </c>
      <c r="E38" s="5" t="s">
        <v>2588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1935</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2590</v>
      </c>
      <c r="C39" s="3" t="s">
        <v>2590</v>
      </c>
      <c r="D39" s="5" t="s">
        <v>2599</v>
      </c>
      <c r="E39" s="5" t="s">
        <v>2589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2592</v>
      </c>
      <c r="C40" s="3" t="s">
        <v>2592</v>
      </c>
      <c r="D40" s="5" t="s">
        <v>2600</v>
      </c>
      <c r="E40" s="5" t="s">
        <v>2591</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1935</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2624</v>
      </c>
      <c r="C41" s="3" t="s">
        <v>2624</v>
      </c>
      <c r="D41" s="5" t="s">
        <v>2623</v>
      </c>
      <c r="E41" s="5" t="s">
        <v>2625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2633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2628</v>
      </c>
      <c r="C42" s="3" t="s">
        <v>2628</v>
      </c>
      <c r="D42" s="5" t="s">
        <v>2626</v>
      </c>
      <c r="E42" s="5" t="s">
        <v>2627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2634</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1936</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1936</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1936</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3411</v>
      </c>
      <c r="C46" s="3" t="s">
        <v>3411</v>
      </c>
      <c r="D46" s="5" t="s">
        <v>3412</v>
      </c>
      <c r="E46" s="5" t="s">
        <v>3413</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1937</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3365</v>
      </c>
      <c r="C47" s="3" t="s">
        <v>3365</v>
      </c>
      <c r="D47" s="5" t="s">
        <v>3364</v>
      </c>
      <c r="E47" s="5" t="s">
        <v>3367</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3548</v>
      </c>
      <c r="C48" s="3" t="s">
        <v>3548</v>
      </c>
      <c r="D48" s="5" t="s">
        <v>3549</v>
      </c>
      <c r="E48" s="5" t="s">
        <v>3550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882</v>
      </c>
      <c r="C49" s="30" t="s">
        <v>991</v>
      </c>
      <c r="D49" s="50" t="s">
        <v>990</v>
      </c>
      <c r="E49" s="50" t="s">
        <v>3366</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1937</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1938</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982</v>
      </c>
      <c r="C51" s="3" t="s">
        <v>982</v>
      </c>
      <c r="D51" s="5" t="s">
        <v>985</v>
      </c>
      <c r="E51" s="5" t="s">
        <v>3121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1939</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984</v>
      </c>
      <c r="C52" s="3" t="s">
        <v>984</v>
      </c>
      <c r="D52" s="5" t="s">
        <v>983</v>
      </c>
      <c r="E52" s="5" t="s">
        <v>3575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1939</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987</v>
      </c>
      <c r="C53" s="3" t="s">
        <v>987</v>
      </c>
      <c r="D53" s="5" t="s">
        <v>986</v>
      </c>
      <c r="E53" s="5" t="s">
        <v>3576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1939</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1940</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1655</v>
      </c>
      <c r="D55" s="5" t="s">
        <v>1659</v>
      </c>
      <c r="E55" s="5" t="s">
        <v>2614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1940</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1940</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1940</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1940</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1938</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1938</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1938</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1938</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1938</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1938</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1938</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1938</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1938</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1938</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1938</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1938</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1938</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1938</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1938</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1938</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1938</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1938</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1938</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1938</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1938</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1938</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1938</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1938</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1938</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1938</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1938</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1938</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1938</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1938</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1938</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1938</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1938</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1938</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1938</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1938</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1938</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1938</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1938</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1938</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1938</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1938</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1938</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1938</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1938</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1938</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1938</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1938</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1938</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1938</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1938</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1938</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3554</v>
      </c>
      <c r="C111" s="3" t="s">
        <v>3554</v>
      </c>
      <c r="D111" s="5" t="s">
        <v>3552</v>
      </c>
      <c r="E111" s="5" t="s">
        <v>3553</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1938</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1938</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1938</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1938</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1941</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1941</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1941</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1941</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1941</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1941</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1941</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1941</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1941</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1941</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1941</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1941</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1941</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1941</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1941</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1941</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1941</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1941</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1941</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1941</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1941</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1938</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1938</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1938</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1059</v>
      </c>
      <c r="C139" s="16" t="s">
        <v>2619</v>
      </c>
      <c r="D139" s="17" t="s">
        <v>2617</v>
      </c>
      <c r="E139" s="17" t="s">
        <v>2618</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1938</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1059</v>
      </c>
      <c r="C140" s="16" t="s">
        <v>2405</v>
      </c>
      <c r="D140" s="17" t="s">
        <v>2403</v>
      </c>
      <c r="E140" s="17" t="s">
        <v>2404</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1938</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1059</v>
      </c>
      <c r="C141" s="16" t="s">
        <v>2432</v>
      </c>
      <c r="D141" s="17" t="s">
        <v>2406</v>
      </c>
      <c r="E141" s="17" t="s">
        <v>2407</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1938</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1942</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1942</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1942</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1943</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1943</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1943</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2430</v>
      </c>
      <c r="C148" s="3" t="s">
        <v>2430</v>
      </c>
      <c r="D148" s="5" t="s">
        <v>2597</v>
      </c>
      <c r="E148" s="5" t="s">
        <v>2431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1943</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1943</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1943</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1943</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1943</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1943</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1943</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1943</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1943</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2610</v>
      </c>
      <c r="C157" s="3" t="s">
        <v>2610</v>
      </c>
      <c r="D157" s="5" t="s">
        <v>2608</v>
      </c>
      <c r="E157" s="5" t="s">
        <v>2609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1943</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2613</v>
      </c>
      <c r="C158" s="3" t="s">
        <v>2613</v>
      </c>
      <c r="D158" s="5" t="s">
        <v>2611</v>
      </c>
      <c r="E158" s="5" t="s">
        <v>2612</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1943</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3368</v>
      </c>
      <c r="C159" s="3" t="s">
        <v>3368</v>
      </c>
      <c r="D159" s="5" t="s">
        <v>3577</v>
      </c>
      <c r="E159" s="5" t="s">
        <v>3578</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1943</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2613</v>
      </c>
      <c r="C160" s="3" t="s">
        <v>3126</v>
      </c>
      <c r="D160" s="5" t="s">
        <v>3124</v>
      </c>
      <c r="E160" s="5" t="s">
        <v>3125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1943</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2613</v>
      </c>
      <c r="C161" s="16" t="s">
        <v>3445</v>
      </c>
      <c r="D161" s="17" t="s">
        <v>3444</v>
      </c>
      <c r="E161" s="17" t="s">
        <v>3446</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2387</v>
      </c>
      <c r="AN161" s="16" t="s">
        <v>2388</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2385</v>
      </c>
      <c r="C162" s="3" t="s">
        <v>2385</v>
      </c>
      <c r="D162" s="5" t="s">
        <v>2384</v>
      </c>
      <c r="E162" s="5" t="s">
        <v>2386</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2387</v>
      </c>
      <c r="AN162" s="3" t="s">
        <v>2388</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1028</v>
      </c>
      <c r="C163" s="3" t="s">
        <v>1910</v>
      </c>
      <c r="D163" s="5" t="s">
        <v>1911</v>
      </c>
      <c r="E163" s="5" t="s">
        <v>1912</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1913</v>
      </c>
      <c r="AN163" s="3" t="s">
        <v>1944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2025-01-22T02:00:28Z</dcterms:modified>
</cp:coreProperties>
</file>