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6FBA94C-D87D-42C8-9A3B-48FC0C429258}" xr6:coauthVersionLast="47" xr6:coauthVersionMax="47" xr10:uidLastSave="{00000000-0000-0000-0000-000000000000}"/>
  <bookViews>
    <workbookView xWindow="960" yWindow="360" windowWidth="2500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0" i="4" l="1"/>
  <c r="A304" i="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8" i="4"/>
  <c r="A179" i="4"/>
  <c r="A177" i="4"/>
  <c r="A176"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1" i="4"/>
  <c r="A173" i="4"/>
  <c r="A174" i="4"/>
  <c r="A172"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6"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5"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80"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5" i="4"/>
  <c r="A44" i="4"/>
  <c r="A43"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<sst xmlns="http://schemas.openxmlformats.org/spreadsheetml/2006/main" count="34832" uniqueCount="3960">
  <si>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</si>
  <si>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</si>
  <si>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</si>
  <si>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</si>
  <si>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</si>
  <si>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</si>
  <si>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</si>
  <si>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</si>
  <si>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</si>
  <si>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</si>
  <si>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</si>
  <si>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</si>
  <si>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</si>
  <si>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</si>
  <si>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</si>
  <si>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</si>
  <si>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</si>
  <si>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</si>
  <si>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</si>
  <si>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</si>
  <si>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</si>
  <si>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</si>
  <si>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</si>
  <si>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</si>
  <si>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</si>
  <si>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</si>
  <si>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</si>
  <si>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</si>
  <si>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</si>
  <si>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</si>
  <si>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</si>
  <si>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</si>
  <si>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</si>
  <si>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</si>
  <si>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</si>
  <si>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</si>
  <si>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</si>
  <si>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</si>
  <si>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</si>
  <si>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</si>
  <si>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</si>
  <si>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</si>
  <si>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</si>
  <si>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</si>
  <si>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</si>
  <si>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</si>
  <si>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</si>
  <si>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</si>
  <si>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</si>
  <si>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</si>
  <si>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</si>
  <si>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</si>
  <si>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</si>
  <si>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</si>
  <si>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</si>
  <si>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</si>
  <si>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</si>
  <si>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</si>
  <si>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</si>
  <si>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</si>
  <si>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</si>
  <si>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</si>
  <si>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</si>
  <si>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</si>
  <si>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</si>
  <si>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</si>
  <si>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</si>
  <si>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</si>
  <si>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</si>
  <si>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</si>
  <si>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</si>
  <si>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</si>
  <si>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</si>
  <si>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</si>
  <si>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</si>
  <si>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</si>
  <si>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</si>
  <si>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</si>
  <si>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</si>
  <si>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</si>
  <si>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</si>
  <si>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</si>
  <si>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</si>
  <si>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</si>
  <si>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</si>
  <si>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</si>
  <si>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</si>
  <si>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</si>
  <si>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</si>
  <si>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</si>
  <si>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</si>
  <si>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</si>
  <si>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</si>
  <si>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</si>
  <si>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</si>
  <si>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</si>
  <si>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</si>
  <si>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</si>
  <si>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</si>
  <si>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</si>
  <si>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</si>
  <si>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</si>
  <si>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</si>
  <si>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</si>
  <si>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</si>
  <si>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</si>
  <si>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</si>
  <si>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</si>
  <si>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</si>
  <si>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</si>
  <si>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</si>
  <si>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</si>
  <si>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</si>
  <si>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</si>
  <si>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</si>
  <si>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</si>
  <si>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</si>
  <si>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</si>
  <si>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</si>
  <si>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</si>
  <si>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</si>
  <si>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</si>
  <si>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</si>
  <si>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</si>
  <si>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</si>
  <si>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</si>
  <si>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</si>
  <si>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</si>
  <si>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</si>
  <si>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</si>
  <si>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</si>
  <si>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</si>
  <si>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</si>
  <si>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</si>
  <si>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</si>
  <si>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</si>
  <si>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</si>
  <si>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</si>
  <si>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</si>
  <si>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</si>
  <si>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</si>
  <si>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</si>
  <si>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</si>
  <si>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</si>
  <si>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</si>
  <si>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</si>
  <si>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</si>
  <si>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</si>
  <si>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</si>
  <si>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</si>
  <si>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</si>
  <si>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</si>
  <si>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</si>
  <si>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</si>
  <si>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</si>
  <si>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</si>
  <si>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</si>
  <si>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</si>
  <si>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</si>
  <si>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</si>
  <si>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</si>
  <si>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</si>
  <si>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</si>
  <si>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</si>
  <si>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</si>
  <si>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</si>
  <si>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</si>
  <si>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</si>
  <si>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</si>
  <si>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</si>
  <si>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</si>
  <si>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</si>
  <si>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</si>
  <si>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</si>
  <si>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</si>
  <si>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</si>
  <si>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</si>
  <si>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</si>
  <si>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</si>
  <si>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</si>
  <si>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</si>
  <si>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</si>
  <si>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</si>
  <si>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</si>
  <si>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</si>
  <si>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</si>
  <si>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</si>
  <si>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</si>
  <si>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</si>
  <si>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</si>
  <si>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</si>
  <si>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</si>
  <si>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</si>
  <si>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</si>
  <si>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</si>
  <si>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</si>
  <si>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</si>
  <si>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</si>
  <si>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</si>
  <si>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</si>
  <si>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</si>
  <si>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</si>
  <si>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</si>
  <si>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</si>
  <si>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</si>
  <si>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</si>
  <si>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</si>
  <si>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</si>
  <si>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</si>
  <si>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</si>
  <si>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</si>
  <si>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</si>
  <si>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</si>
  <si>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</si>
  <si>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</si>
  <si>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</si>
  <si>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</si>
  <si>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</si>
  <si>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</si>
  <si>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</si>
  <si>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</si>
  <si>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</si>
  <si>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</si>
  <si>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</si>
  <si>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</si>
  <si>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</si>
  <si>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</si>
  <si>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</si>
  <si>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</si>
  <si>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</si>
  <si>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</si>
  <si>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</si>
  <si>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</si>
  <si>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</si>
  <si>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</si>
  <si>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</si>
  <si>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</si>
  <si>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</si>
  <si>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</si>
  <si>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</si>
  <si>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</si>
  <si>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</si>
  <si>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</si>
  <si>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</si>
  <si>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</si>
  <si>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</si>
  <si>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</si>
  <si>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</si>
  <si>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</si>
  <si>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</si>
  <si>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</si>
  <si>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</si>
  <si>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</si>
  <si>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</si>
  <si>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</si>
  <si>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</si>
  <si>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</si>
  <si>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</si>
  <si>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</si>
  <si>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</si>
  <si>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</si>
  <si>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</si>
  <si>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</si>
  <si>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</si>
  <si>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</si>
  <si>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</si>
  <si>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</si>
  <si>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</si>
  <si>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</si>
  <si>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</si>
  <si>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</si>
  <si>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</si>
  <si>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</si>
  <si>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</si>
  <si>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</si>
  <si>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</si>
  <si>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</si>
  <si>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</si>
  <si>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</si>
  <si>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</si>
  <si>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</si>
  <si>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</si>
  <si>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</si>
  <si>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</si>
  <si>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</si>
  <si>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</si>
  <si>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</si>
  <si>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</si>
  <si>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</si>
  <si>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</si>
  <si>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</si>
  <si>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</si>
  <si>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</si>
  <si>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</si>
  <si>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</si>
  <si>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</si>
  <si>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</si>
  <si>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</si>
  <si>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</si>
  <si>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</si>
  <si>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</si>
  <si>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</si>
  <si>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</si>
  <si>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</si>
  <si>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</si>
  <si>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</si>
  <si>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</si>
  <si>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</si>
  <si>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</si>
  <si>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</si>
  <si>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</si>
  <si>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</si>
  <si>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</si>
  <si>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</si>
  <si>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</si>
  <si>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</si>
  <si>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</si>
  <si>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</si>
  <si>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</si>
  <si>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</si>
  <si>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</si>
  <si>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</si>
  <si>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</si>
  <si>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</si>
  <si>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</si>
  <si>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</si>
  <si>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</si>
  <si>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</si>
  <si>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</si>
  <si>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</si>
  <si>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</si>
  <si>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</si>
  <si>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</si>
  <si>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</si>
  <si>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</si>
  <si>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</si>
  <si>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</si>
  <si>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</si>
  <si>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</si>
  <si>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</si>
  <si>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</si>
  <si>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</si>
  <si>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</si>
  <si>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</si>
  <si>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</si>
  <si>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</si>
  <si>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</si>
  <si>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</si>
  <si>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</si>
  <si>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</si>
  <si>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</si>
  <si>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</si>
  <si>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</si>
  <si>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</si>
  <si>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</si>
  <si>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</si>
  <si>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</si>
  <si>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</si>
  <si>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</si>
  <si>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</si>
  <si>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</si>
  <si>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</si>
  <si>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</si>
  <si>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</si>
  <si>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</si>
  <si>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</si>
  <si>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</si>
  <si>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</si>
  <si>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</si>
  <si>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</si>
  <si>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</si>
  <si>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</si>
  <si>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</si>
  <si>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</si>
  <si>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</si>
  <si>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</si>
  <si>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</si>
  <si>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</si>
  <si>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</si>
  <si>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</si>
  <si>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</si>
  <si>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</si>
  <si>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</si>
  <si>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</si>
  <si>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</si>
  <si>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</si>
  <si>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</si>
  <si>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</si>
  <si>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</si>
  <si>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</si>
  <si>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</si>
  <si>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</si>
  <si>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</si>
  <si>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</si>
  <si>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</si>
  <si>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</si>
  <si>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</si>
  <si>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</si>
  <si>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</si>
  <si>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</si>
  <si>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</si>
  <si>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</si>
  <si>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</si>
  <si>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</si>
  <si>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</si>
  <si>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</si>
  <si>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</si>
  <si>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</si>
  <si>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</si>
  <si>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</si>
  <si>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</si>
  <si>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</si>
  <si>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</si>
  <si>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</si>
  <si>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</si>
  <si>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</si>
  <si>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</si>
  <si>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</si>
  <si>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</si>
  <si>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</si>
  <si>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</si>
  <si>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</si>
  <si>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</si>
  <si>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</si>
  <si>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</si>
  <si>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</si>
  <si>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</si>
  <si>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</si>
  <si>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</si>
  <si>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</si>
  <si>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</si>
  <si>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</si>
  <si>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</si>
  <si>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</si>
  <si>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</si>
  <si>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</si>
  <si>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</si>
  <si>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</si>
  <si>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</si>
  <si>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</si>
  <si>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</si>
  <si>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</si>
  <si>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</si>
  <si>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</si>
  <si>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</si>
  <si>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</si>
  <si>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</si>
  <si>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</si>
  <si>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</si>
  <si>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</si>
  <si>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</si>
  <si>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</si>
  <si>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</si>
  <si>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</si>
  <si>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</si>
  <si>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</si>
  <si>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</si>
  <si>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</si>
  <si>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</si>
  <si>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</si>
  <si>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</si>
  <si>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</si>
  <si>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</si>
  <si>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</si>
  <si>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</si>
  <si>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</si>
  <si>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</si>
  <si>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</si>
  <si>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</si>
  <si>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</si>
  <si>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</si>
  <si>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</si>
  <si>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</si>
  <si>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</si>
  <si>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</si>
  <si>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</si>
  <si>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</si>
  <si>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</si>
  <si>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</si>
  <si>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</si>
  <si>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</si>
  <si>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</si>
  <si>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</si>
  <si>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</si>
  <si>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</si>
  <si>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</si>
  <si>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</si>
  <si>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</si>
  <si>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</si>
  <si>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</si>
  <si>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</si>
  <si>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</si>
  <si>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</si>
  <si>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</si>
  <si>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</si>
  <si>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</si>
  <si>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</si>
  <si>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</si>
  <si>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</si>
  <si>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</si>
  <si>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</si>
  <si>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</si>
  <si>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</si>
  <si>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</si>
  <si>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</si>
  <si>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</si>
  <si>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</si>
  <si>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</si>
  <si>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</si>
  <si>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</si>
  <si>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</si>
  <si>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</si>
  <si>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</si>
  <si>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</si>
  <si>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</si>
  <si>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</si>
  <si>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</si>
  <si>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</si>
  <si>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</si>
  <si>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</si>
  <si>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</si>
  <si>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</si>
  <si>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</si>
  <si>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</si>
  <si>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</si>
  <si>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</si>
  <si>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</si>
  <si>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</si>
  <si>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</si>
  <si>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</si>
  <si>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</si>
  <si>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</si>
  <si>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</si>
  <si>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</si>
  <si>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</si>
  <si>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</si>
  <si>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</si>
  <si>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</si>
  <si>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</si>
  <si>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</si>
  <si>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</si>
  <si>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</si>
  <si>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</si>
  <si>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</si>
  <si>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</si>
  <si>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</si>
  <si>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</si>
  <si>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</si>
  <si>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</si>
  <si>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</si>
  <si>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</si>
  <si>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</si>
  <si>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</si>
  <si>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</si>
  <si>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</si>
  <si>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</si>
  <si>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</si>
  <si>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</si>
  <si>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</si>
  <si>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</si>
  <si>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</si>
  <si>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</si>
  <si>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</si>
  <si>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</si>
  <si>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</si>
  <si>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</si>
  <si>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</si>
  <si>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</si>
  <si>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</si>
  <si>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</si>
  <si>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</si>
  <si>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</si>
  <si>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</si>
  <si>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</si>
  <si>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</si>
  <si>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</si>
  <si>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</si>
  <si>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</si>
  <si>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</si>
  <si>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</si>
  <si>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</si>
  <si>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</si>
  <si>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</si>
  <si>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</si>
  <si>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</si>
  <si>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</si>
  <si>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</si>
  <si>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</si>
  <si>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</si>
  <si>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</si>
  <si>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</si>
  <si>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</si>
  <si>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</si>
  <si>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</si>
  <si>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</si>
  <si>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</si>
  <si>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</si>
  <si>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</si>
  <si>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</si>
  <si>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</si>
  <si>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</si>
  <si>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</si>
  <si>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</si>
  <si>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</si>
  <si>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</si>
  <si>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</si>
  <si>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</si>
  <si>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</si>
  <si>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</si>
  <si>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</si>
  <si>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</si>
  <si>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</si>
  <si>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</si>
  <si>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</si>
  <si>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</si>
  <si>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</si>
  <si>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</si>
  <si>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</si>
  <si>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</si>
  <si>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</si>
  <si>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</si>
  <si>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</si>
  <si>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</si>
  <si>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</si>
  <si>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</si>
  <si>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</si>
  <si>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</si>
  <si>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</si>
  <si>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</si>
  <si>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</si>
  <si>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</si>
  <si>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</si>
  <si>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</si>
  <si>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</si>
  <si>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</si>
  <si>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</si>
  <si>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</si>
  <si>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</si>
  <si>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</si>
  <si>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</si>
  <si>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</si>
  <si>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</si>
  <si>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</si>
  <si>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</si>
  <si>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</si>
  <si>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</si>
  <si>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</si>
  <si>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</si>
  <si>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</si>
  <si>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</si>
  <si>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</si>
  <si>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</si>
  <si>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</si>
  <si>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</si>
  <si>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</si>
  <si>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</si>
  <si>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</si>
  <si>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</si>
  <si>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</si>
  <si>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</si>
  <si>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</si>
  <si>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</si>
  <si>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</si>
  <si>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</si>
  <si>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</si>
  <si>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</si>
  <si>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</si>
  <si>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</si>
  <si>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</si>
  <si>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</si>
  <si>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</si>
  <si>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</si>
  <si>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</si>
  <si>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</si>
  <si>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</si>
  <si>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</si>
  <si>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</si>
  <si>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</si>
  <si>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</si>
  <si>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</si>
  <si>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</si>
  <si>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</si>
  <si>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</si>
  <si>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</si>
  <si>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</si>
  <si>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</si>
  <si>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</si>
  <si>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</si>
  <si>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</si>
  <si>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</si>
  <si>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</si>
  <si>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</si>
  <si>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</si>
  <si>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</si>
  <si>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</si>
  <si>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</si>
  <si>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</si>
  <si>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</si>
  <si>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</si>
  <si>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</si>
  <si>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</si>
  <si>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</si>
  <si>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</si>
  <si>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</si>
  <si>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</si>
  <si>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</si>
  <si>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</si>
  <si>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</si>
  <si>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</si>
  <si>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</si>
  <si>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</si>
  <si>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</si>
  <si>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</si>
  <si>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</si>
  <si>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</si>
  <si>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</si>
  <si>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</si>
  <si>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</si>
  <si>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</si>
  <si>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</si>
  <si>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</si>
  <si>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</si>
  <si>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</si>
  <si>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</si>
  <si>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</si>
  <si>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</si>
  <si>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</si>
  <si>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</si>
  <si>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</si>
  <si>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</si>
  <si>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</si>
  <si>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</si>
  <si>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</si>
  <si>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</si>
  <si>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</si>
  <si>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</si>
  <si>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</si>
  <si>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</si>
  <si>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</si>
  <si>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</si>
  <si>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</si>
  <si>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</si>
  <si>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</si>
  <si>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</si>
  <si>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</si>
  <si>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</si>
  <si>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</si>
  <si>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</si>
  <si>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</si>
  <si>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</si>
  <si>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</si>
  <si>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</si>
  <si>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</si>
  <si>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</si>
  <si>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</si>
  <si>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</si>
  <si>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</si>
  <si>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</si>
  <si>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</si>
  <si>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</si>
  <si>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</si>
  <si>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</si>
  <si>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</si>
  <si>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</si>
  <si>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</si>
  <si>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</si>
  <si>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</si>
  <si>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</si>
  <si>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</si>
  <si>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</si>
  <si>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</si>
  <si>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</si>
  <si>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</si>
  <si>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</si>
  <si>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</si>
  <si>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</si>
  <si>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</si>
  <si>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</si>
  <si>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</si>
  <si>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</si>
  <si>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</si>
  <si>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</si>
  <si>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</si>
  <si>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</si>
  <si>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</si>
  <si>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</si>
  <si>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</si>
  <si>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</si>
  <si>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</si>
  <si>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</si>
  <si>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</si>
  <si>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</si>
  <si>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</si>
  <si>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</si>
  <si>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</si>
  <si>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</si>
  <si>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</si>
  <si>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</si>
  <si>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</si>
  <si>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</si>
  <si>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</si>
  <si>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</si>
  <si>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</si>
  <si>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</si>
  <si>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</si>
  <si>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</si>
  <si>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</si>
  <si>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</si>
  <si>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</si>
  <si>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</si>
  <si>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</si>
  <si>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</si>
  <si>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</si>
  <si>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</si>
  <si>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</si>
  <si>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</si>
  <si>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</si>
  <si>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</si>
  <si>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</si>
  <si>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</si>
  <si>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</si>
  <si>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</si>
  <si>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</si>
  <si>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</si>
  <si>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</si>
  <si>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</si>
  <si>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</si>
  <si>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</si>
  <si>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</si>
  <si>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</si>
  <si>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</si>
  <si>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</si>
  <si>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</si>
  <si>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</si>
  <si>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</si>
  <si>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</si>
  <si>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</si>
  <si>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</si>
  <si>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</si>
  <si>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</si>
  <si>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</si>
  <si>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</si>
  <si>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</si>
  <si>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</si>
  <si>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</si>
  <si>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</si>
  <si>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</si>
  <si>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</si>
  <si>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</si>
  <si>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</si>
  <si>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</si>
  <si>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</si>
  <si>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</si>
  <si>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</si>
  <si>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</si>
  <si>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</si>
  <si>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</si>
  <si>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</si>
  <si>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</si>
  <si>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</si>
  <si>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</si>
  <si>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</si>
  <si>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</si>
  <si>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</si>
  <si>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</si>
  <si>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</si>
  <si>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</si>
  <si>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</si>
  <si>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</si>
  <si>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</si>
  <si>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</si>
  <si>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</si>
  <si>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</si>
  <si>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</si>
  <si>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</si>
  <si>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</si>
  <si>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</si>
  <si>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</si>
  <si>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</si>
  <si>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</si>
  <si>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</si>
  <si>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</si>
  <si>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</si>
  <si>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</si>
  <si>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</si>
  <si>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</si>
  <si>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</si>
  <si>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</si>
  <si>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</si>
  <si>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</si>
  <si>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</si>
  <si>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</si>
  <si>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</si>
  <si>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</si>
  <si>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</si>
  <si>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</si>
  <si>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</si>
  <si>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</si>
  <si>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</si>
  <si>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</si>
  <si>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</si>
  <si>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</si>
  <si>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</si>
  <si>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</si>
  <si>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</si>
  <si>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</si>
  <si>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</si>
  <si>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</si>
  <si>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</si>
  <si>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</si>
  <si>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</si>
  <si>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</si>
  <si>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</si>
  <si>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</si>
  <si>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</si>
  <si>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</si>
  <si>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</si>
  <si>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</si>
  <si>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</si>
  <si>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</si>
  <si>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</si>
  <si>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</si>
  <si>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</si>
  <si>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</si>
  <si>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</si>
  <si>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</si>
  <si>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</si>
  <si>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</si>
  <si>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</si>
  <si>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</si>
  <si>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</si>
  <si>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</si>
  <si>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</si>
  <si>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</si>
  <si>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</si>
  <si>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</si>
  <si>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</si>
  <si>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</si>
  <si>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</si>
  <si>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</si>
  <si>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</si>
  <si>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</si>
  <si>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</si>
  <si>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</si>
  <si>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</si>
  <si>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</si>
  <si>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</si>
  <si>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</si>
  <si>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</si>
  <si>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</si>
  <si>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</si>
  <si>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</si>
  <si>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</si>
  <si>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</si>
  <si>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</si>
  <si>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</si>
  <si>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</si>
  <si>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</si>
  <si>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</si>
  <si>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</si>
  <si>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</si>
  <si>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</si>
  <si>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</si>
  <si>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</si>
  <si>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</si>
  <si>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</si>
  <si>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</si>
  <si>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</si>
  <si>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</si>
  <si>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</si>
  <si>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</si>
  <si>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</si>
  <si>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</si>
  <si>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</si>
  <si>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</si>
  <si>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</si>
  <si>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</si>
  <si>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</si>
  <si>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</si>
  <si>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</si>
  <si>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</si>
  <si>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</si>
  <si>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</si>
  <si>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</si>
  <si>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</si>
  <si>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</si>
  <si>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</si>
  <si>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</si>
  <si>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</si>
  <si>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</si>
  <si>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</si>
  <si>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</si>
  <si>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</si>
  <si>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</si>
  <si>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</si>
  <si>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</si>
  <si>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</si>
  <si>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</si>
  <si>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</si>
  <si>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</si>
  <si>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</si>
  <si>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</si>
  <si>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</si>
  <si>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</si>
  <si>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</si>
  <si>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</si>
  <si>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</si>
  <si>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</si>
  <si>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</si>
  <si>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</si>
  <si>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</si>
  <si>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</si>
  <si>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</si>
  <si>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</si>
  <si>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</si>
  <si>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</si>
  <si>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</si>
  <si>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</si>
  <si>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</si>
  <si>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</si>
  <si>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</si>
  <si>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</si>
  <si>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</si>
  <si>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</si>
  <si>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</si>
  <si>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</si>
  <si>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</si>
  <si>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</si>
  <si>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</si>
  <si>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</si>
  <si>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</si>
  <si>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</si>
  <si>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</si>
  <si>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</si>
  <si>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</si>
  <si>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</si>
  <si>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</si>
  <si>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</si>
  <si>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</si>
  <si>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</si>
  <si>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</si>
  <si>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</si>
  <si>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</si>
  <si>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</si>
  <si>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</si>
  <si>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</si>
  <si>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</si>
  <si>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</si>
  <si>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</si>
  <si>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</si>
  <si>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</si>
  <si>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</si>
  <si>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</si>
  <si>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</si>
  <si>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</si>
  <si>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</si>
  <si>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</si>
  <si>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</si>
  <si>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</si>
  <si>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</si>
  <si>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</si>
  <si>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</si>
  <si>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</si>
  <si>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</si>
  <si>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</si>
  <si>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</si>
  <si>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</si>
  <si>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</si>
  <si>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</si>
  <si>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</si>
  <si>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</si>
  <si>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</si>
  <si>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</si>
  <si>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</si>
  <si>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</si>
  <si>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</si>
  <si>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</si>
  <si>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</si>
  <si>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</si>
  <si>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</si>
  <si>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</si>
  <si>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</si>
  <si>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</si>
  <si>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</si>
  <si>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</si>
  <si>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</si>
  <si>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</si>
  <si>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</si>
  <si>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</si>
  <si>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</si>
  <si>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</si>
  <si>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</si>
  <si>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</si>
  <si>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</si>
  <si>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</si>
  <si>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</si>
  <si>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</si>
  <si>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</si>
  <si>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</si>
  <si>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</si>
  <si>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</si>
  <si>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</si>
  <si>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</si>
  <si>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</si>
  <si>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</si>
  <si>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</si>
  <si>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</si>
  <si>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</si>
  <si>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</si>
  <si>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</si>
  <si>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</si>
  <si>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</si>
  <si>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</si>
  <si>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</si>
  <si>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</si>
  <si>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</si>
  <si>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</si>
  <si>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</si>
  <si>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</si>
  <si>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</si>
  <si>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</si>
  <si>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</si>
  <si>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</si>
  <si>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</si>
  <si>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</si>
  <si>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</si>
  <si>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</si>
  <si>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</si>
  <si>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</si>
  <si>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</si>
  <si>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</si>
  <si>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</si>
  <si>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</si>
  <si>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</si>
  <si>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</si>
  <si>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</si>
  <si>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</si>
  <si>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</si>
  <si>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</si>
  <si>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</si>
  <si>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</si>
  <si>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</si>
  <si>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</si>
  <si>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</si>
  <si>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</si>
  <si>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</si>
  <si>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</si>
  <si>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</si>
  <si>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</si>
  <si>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</si>
  <si>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</si>
  <si>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</si>
  <si>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</si>
  <si>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</si>
  <si>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</si>
  <si>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</si>
  <si>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</si>
  <si>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</si>
  <si>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</si>
  <si>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</si>
  <si>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</si>
  <si>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</si>
  <si>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</si>
  <si>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</si>
  <si>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</si>
  <si>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</si>
  <si>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</si>
  <si>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</si>
  <si>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</si>
  <si>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</si>
  <si>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</si>
  <si>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</si>
  <si>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</si>
  <si>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</si>
  <si>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</si>
  <si>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</si>
  <si>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</si>
  <si>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</si>
  <si>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</si>
  <si>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</si>
  <si>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</si>
  <si>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</si>
  <si>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</si>
  <si>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</si>
  <si>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</si>
  <si>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</si>
  <si>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</si>
  <si>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</si>
  <si>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</si>
  <si>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</si>
  <si>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</si>
  <si>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</si>
  <si>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</si>
  <si>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</si>
  <si>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</si>
  <si>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</si>
  <si>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</si>
  <si>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</si>
  <si>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</si>
  <si>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</si>
  <si>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</si>
  <si>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</si>
  <si>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</si>
  <si>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</si>
  <si>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</si>
  <si>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</si>
  <si>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</si>
  <si>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</si>
  <si>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</si>
  <si>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</si>
  <si>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</si>
  <si>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</si>
  <si>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</si>
  <si>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</si>
  <si>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</si>
  <si>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</si>
  <si>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</si>
  <si>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</si>
  <si>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</si>
  <si>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</si>
  <si>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</si>
  <si>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</si>
  <si>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</si>
  <si>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</si>
  <si>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</si>
  <si>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</si>
  <si>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</si>
  <si>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</si>
  <si>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</si>
  <si>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</si>
  <si>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</si>
  <si>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</si>
  <si>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</si>
  <si>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</si>
  <si>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</si>
  <si>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</si>
  <si>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</si>
  <si>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</si>
  <si>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</si>
  <si>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</si>
  <si>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</si>
  <si>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</si>
  <si>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</si>
  <si>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</si>
  <si>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</si>
  <si>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</si>
  <si>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</si>
  <si>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</si>
  <si>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</si>
  <si>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</si>
  <si>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</si>
  <si>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</si>
  <si>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</si>
  <si>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</si>
  <si>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</si>
  <si>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</si>
  <si>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</si>
  <si>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</si>
  <si>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</si>
  <si>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</si>
  <si>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</si>
  <si>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</si>
  <si>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</si>
  <si>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</si>
  <si>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</si>
  <si>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</si>
  <si>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</si>
  <si>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</si>
  <si>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</si>
  <si>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</si>
  <si>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</si>
  <si>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</si>
  <si>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</si>
  <si>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</si>
  <si>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</si>
  <si>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</si>
  <si>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</si>
  <si>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</si>
  <si>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</si>
  <si>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</si>
  <si>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</si>
  <si>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</si>
  <si>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</si>
  <si>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</si>
  <si>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</si>
  <si>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</si>
  <si>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</si>
  <si>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</si>
  <si>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</si>
  <si>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</si>
  <si>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</si>
  <si>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</si>
  <si>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</si>
  <si>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</si>
  <si>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</si>
  <si>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</si>
  <si>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</si>
  <si>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</si>
  <si>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</si>
  <si>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</si>
  <si>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</si>
  <si>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</si>
  <si>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</si>
  <si>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</si>
  <si>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</si>
  <si>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</si>
  <si>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</si>
  <si>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</si>
  <si>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</si>
  <si>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</si>
  <si>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</si>
  <si>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</si>
  <si>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</si>
  <si>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</si>
  <si>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</si>
  <si>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</si>
  <si>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</si>
  <si>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</si>
  <si>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</si>
  <si>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</si>
  <si>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</si>
  <si>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</si>
  <si>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</si>
  <si>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</si>
  <si>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</si>
  <si>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</si>
  <si>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</si>
  <si>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</si>
  <si>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</si>
  <si>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</si>
  <si>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</si>
  <si>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</si>
  <si>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</si>
  <si>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</si>
  <si>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</si>
  <si>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</si>
  <si>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</si>
  <si>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</si>
  <si>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</si>
  <si>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</si>
  <si>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</si>
  <si>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</si>
  <si>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</si>
  <si>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</si>
  <si>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</si>
  <si>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</si>
  <si>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</si>
  <si>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</si>
  <si>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</si>
  <si>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</si>
  <si>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</si>
  <si>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</si>
  <si>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</si>
  <si>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</si>
  <si>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</si>
  <si>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</si>
  <si>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</si>
  <si>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</si>
  <si>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</si>
  <si>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</si>
  <si>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</si>
  <si>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</si>
  <si>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</si>
  <si>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</si>
  <si>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</si>
  <si>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</si>
  <si>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</si>
  <si>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</si>
  <si>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</si>
  <si>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</si>
  <si>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</si>
  <si>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</si>
  <si>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</si>
  <si>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</si>
  <si>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</si>
  <si>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</si>
  <si>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</si>
  <si>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</si>
  <si>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</si>
  <si>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</si>
  <si>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</si>
  <si>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</si>
  <si>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</si>
  <si>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</si>
  <si>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</si>
  <si>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</si>
  <si>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</si>
  <si>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</si>
  <si>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</si>
  <si>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</si>
  <si>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</si>
  <si>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</si>
  <si>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</si>
  <si>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</si>
  <si>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</si>
  <si>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</si>
  <si>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</si>
  <si>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</si>
  <si>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</si>
  <si>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</si>
  <si>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</si>
  <si>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</si>
  <si>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</si>
  <si>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</si>
  <si>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</si>
  <si>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</si>
  <si>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</si>
  <si>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</si>
  <si>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</si>
  <si>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</si>
  <si>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</si>
  <si>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</si>
  <si>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</si>
  <si>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</si>
  <si>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</si>
  <si>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</si>
  <si>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</si>
  <si>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</si>
  <si>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</si>
  <si>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</si>
  <si>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</si>
  <si>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</si>
  <si>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</si>
  <si>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</si>
  <si>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</si>
  <si>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</si>
  <si>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</si>
  <si>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</si>
  <si>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</si>
  <si>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</si>
  <si>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</si>
  <si>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</si>
  <si>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</si>
  <si>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</si>
  <si>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</si>
  <si>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</si>
  <si>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</si>
  <si>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</si>
  <si>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</si>
  <si>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</si>
  <si>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</si>
  <si>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</si>
  <si>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</si>
  <si>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</si>
  <si>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</si>
  <si>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</si>
  <si>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</si>
  <si>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</si>
  <si>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</si>
  <si>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</si>
  <si>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</si>
  <si>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</si>
  <si>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</si>
  <si>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</si>
  <si>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</si>
  <si>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</si>
  <si>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</si>
  <si>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</si>
  <si>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</si>
  <si>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</si>
  <si>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</si>
  <si>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</si>
  <si>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</si>
  <si>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</si>
  <si>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</si>
  <si>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</si>
  <si>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</si>
  <si>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</si>
  <si>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</si>
  <si>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</si>
  <si>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</si>
  <si>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</si>
  <si>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</si>
  <si>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</si>
  <si>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</si>
  <si>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</si>
  <si>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</si>
  <si>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</si>
  <si>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</si>
  <si>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</si>
  <si>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</si>
  <si>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</si>
  <si>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</si>
  <si>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</si>
  <si>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</si>
  <si>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</si>
  <si>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</si>
  <si>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</si>
  <si>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</si>
  <si>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</si>
  <si>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</si>
  <si>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</si>
  <si>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</si>
  <si>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</si>
  <si>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</si>
  <si>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</si>
  <si>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</si>
  <si>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</si>
  <si>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</si>
  <si>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</si>
  <si>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</si>
  <si>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</si>
  <si>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</si>
  <si>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</si>
  <si>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</si>
  <si>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</si>
  <si>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</si>
  <si>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</si>
  <si>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</si>
  <si>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</si>
  <si>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</si>
  <si>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</si>
  <si>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</si>
  <si>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</si>
  <si>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</si>
  <si>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</si>
  <si>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</si>
  <si>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</si>
  <si>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</si>
  <si>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</si>
  <si>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</si>
  <si>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</si>
  <si>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</si>
  <si>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</si>
  <si>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</si>
  <si>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</si>
  <si>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</si>
  <si>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</si>
  <si>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</si>
  <si>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</si>
  <si>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</si>
  <si>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</si>
  <si>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</si>
  <si>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</si>
  <si>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</si>
  <si>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</si>
  <si>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</si>
  <si>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</si>
  <si>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</si>
  <si>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</si>
  <si>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</si>
  <si>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</si>
  <si>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</si>
  <si>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</si>
  <si>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</si>
  <si>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</si>
  <si>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</si>
  <si>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</si>
  <si>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</si>
  <si>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</si>
  <si>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</si>
  <si>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</si>
  <si>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</si>
  <si>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</si>
  <si>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</si>
  <si>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</si>
  <si>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</si>
  <si>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</si>
  <si>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</si>
  <si>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</si>
  <si>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</si>
  <si>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</si>
  <si>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</si>
  <si>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</si>
  <si>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</si>
  <si>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</si>
  <si>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</si>
  <si>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</si>
  <si>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</si>
  <si>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</si>
  <si>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</si>
  <si>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</si>
  <si>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</si>
  <si>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</si>
  <si>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</si>
  <si>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</si>
  <si>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</si>
  <si>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</si>
  <si>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</si>
  <si>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</si>
  <si>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</si>
  <si>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</si>
  <si>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</si>
  <si>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</si>
  <si>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</si>
  <si>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</si>
  <si>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</si>
  <si>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</si>
  <si>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</si>
  <si>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</si>
  <si>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</si>
  <si>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</si>
  <si>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</si>
  <si>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</si>
  <si>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</si>
  <si>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</si>
  <si>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</si>
  <si>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</si>
  <si>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</si>
  <si>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</si>
  <si>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</si>
  <si>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</si>
  <si>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</si>
  <si>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</si>
  <si>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</si>
  <si>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</si>
  <si>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</si>
  <si>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</si>
  <si>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</si>
  <si>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</si>
  <si>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</si>
  <si>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</si>
  <si>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</si>
  <si>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</si>
  <si>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</si>
  <si>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</si>
  <si>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</si>
  <si>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</si>
  <si>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</si>
  <si>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</si>
  <si>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</si>
  <si>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</si>
  <si>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</si>
  <si>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</si>
  <si>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</si>
  <si>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</si>
  <si>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</si>
  <si>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</si>
  <si>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</si>
  <si>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</si>
  <si>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</si>
  <si>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</si>
  <si>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</si>
  <si>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</si>
  <si>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</si>
  <si>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</si>
  <si>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</si>
  <si>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</si>
  <si>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</si>
  <si>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</si>
  <si>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</si>
  <si>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</si>
  <si>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</si>
  <si>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</si>
  <si>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</si>
  <si>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</si>
  <si>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</si>
  <si>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</si>
  <si>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</si>
  <si>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</si>
  <si>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</si>
  <si>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</si>
  <si>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</si>
  <si>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</si>
  <si>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</si>
  <si>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</si>
  <si>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</si>
  <si>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</si>
  <si>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</si>
  <si>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</si>
  <si>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</si>
  <si>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</si>
  <si>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</si>
  <si>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</si>
  <si>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</si>
  <si>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</si>
  <si>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</si>
  <si>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</si>
  <si>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</si>
  <si>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</si>
  <si>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</si>
  <si>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</si>
  <si>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</si>
  <si>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</si>
  <si>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</si>
  <si>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</si>
  <si>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</si>
  <si>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</si>
  <si>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</si>
  <si>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</si>
  <si>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</si>
  <si>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</si>
  <si>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</si>
  <si>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</si>
  <si>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</si>
  <si>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</si>
  <si>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</si>
  <si>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</si>
  <si>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</si>
  <si>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</si>
  <si>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</si>
  <si>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</si>
  <si>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</si>
  <si>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</si>
  <si>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</si>
  <si>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</si>
  <si>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</si>
  <si>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</si>
  <si>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</si>
  <si>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</si>
  <si>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</si>
  <si>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</si>
  <si>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</si>
  <si>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</si>
  <si>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</si>
  <si>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</si>
  <si>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</si>
  <si>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</si>
  <si>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</si>
  <si>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</si>
  <si>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</si>
  <si>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</si>
  <si>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</si>
  <si>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</si>
  <si>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</si>
  <si>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</si>
  <si>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</si>
  <si>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</si>
  <si>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</si>
  <si>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</si>
  <si>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</si>
  <si>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</si>
  <si>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</si>
  <si>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</si>
  <si>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</si>
  <si>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</si>
  <si>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</si>
  <si>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</si>
  <si>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</si>
  <si>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</si>
  <si>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</si>
  <si>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</si>
  <si>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</si>
  <si>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</si>
  <si>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</si>
  <si>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</si>
  <si>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</si>
  <si>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</si>
  <si>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</si>
  <si>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</si>
  <si>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</si>
  <si>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</si>
  <si>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</si>
  <si>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</si>
  <si>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</si>
  <si>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</si>
  <si>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</si>
  <si>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</si>
  <si>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</si>
  <si>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</si>
  <si>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</si>
  <si>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</si>
  <si>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</si>
  <si>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</si>
  <si>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</si>
  <si>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</si>
  <si>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</si>
  <si>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</si>
  <si>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</si>
  <si>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</si>
  <si>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</si>
  <si>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</si>
  <si>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</si>
  <si>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</si>
  <si>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</si>
  <si>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</si>
  <si>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</si>
  <si>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</si>
  <si>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</si>
  <si>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</si>
  <si>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</si>
  <si>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</si>
  <si>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</si>
  <si>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</si>
  <si>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</si>
  <si>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</si>
  <si>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</si>
  <si>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</si>
  <si>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</si>
  <si>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</si>
  <si>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</si>
  <si>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</si>
  <si>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</si>
  <si>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</si>
  <si>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</si>
  <si>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</si>
  <si>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</si>
  <si>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</si>
  <si>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</si>
  <si>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</si>
  <si>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</si>
  <si>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</si>
  <si>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</si>
  <si>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</si>
  <si>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</si>
  <si>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</si>
  <si>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</si>
  <si>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</si>
  <si>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</si>
  <si>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</si>
  <si>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</si>
  <si>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</si>
  <si>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</si>
  <si>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</si>
  <si>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</si>
  <si>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</si>
  <si>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</si>
  <si>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</si>
  <si>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</si>
  <si>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</si>
  <si>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</si>
  <si>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</si>
  <si>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</si>
  <si>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</si>
  <si>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</si>
  <si>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</si>
  <si>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</si>
  <si>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</si>
  <si>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</si>
  <si>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</si>
  <si>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</si>
  <si>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</si>
  <si>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</si>
  <si>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</si>
  <si>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</si>
  <si>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</si>
  <si>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</si>
  <si>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</si>
  <si>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</si>
  <si>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</si>
  <si>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</si>
  <si>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</si>
  <si>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</si>
  <si>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</si>
  <si>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</si>
  <si>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</si>
  <si>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</si>
  <si>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</si>
  <si>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</si>
  <si>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</si>
  <si>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</si>
  <si>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</si>
  <si>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</si>
  <si>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</si>
  <si>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</si>
  <si>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</si>
  <si>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</si>
  <si>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</si>
  <si>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</si>
  <si>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</si>
  <si>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</si>
  <si>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</si>
  <si>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</si>
  <si>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</si>
  <si>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</si>
  <si>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</si>
  <si>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</si>
  <si>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</si>
  <si>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</si>
  <si>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</si>
  <si>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</si>
  <si>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</si>
  <si>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</si>
  <si>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</si>
  <si>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</si>
  <si>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</si>
  <si>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</si>
  <si>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</si>
  <si>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</si>
  <si>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</si>
  <si>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</si>
  <si>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</si>
  <si>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</si>
  <si>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</si>
  <si>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</si>
  <si>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</si>
  <si>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</si>
  <si>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</si>
  <si>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</si>
  <si>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</si>
  <si>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</si>
  <si>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</si>
  <si>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</si>
  <si>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</si>
  <si>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</si>
  <si>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</si>
  <si>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</si>
  <si>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</si>
  <si>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</si>
  <si>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</si>
  <si>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</si>
  <si>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</si>
  <si>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</si>
  <si>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</si>
  <si>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</si>
  <si>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</si>
  <si>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</si>
  <si>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</si>
  <si>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</si>
  <si>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</si>
  <si>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</si>
  <si>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</si>
  <si>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</si>
  <si>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</si>
  <si>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</si>
  <si>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</si>
  <si>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</si>
  <si>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</si>
  <si>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</si>
  <si>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</si>
  <si>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</si>
  <si>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</si>
  <si>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</si>
  <si>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</si>
  <si>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</si>
  <si>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</si>
  <si>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</si>
  <si>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</si>
  <si>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</si>
  <si>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</si>
  <si>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</si>
  <si>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</si>
  <si>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</si>
  <si>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</si>
  <si>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</si>
  <si>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</si>
  <si>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</si>
  <si>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</si>
  <si>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</si>
  <si>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</si>
  <si>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</si>
  <si>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</si>
  <si>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</si>
  <si>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</si>
  <si>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</si>
  <si>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</si>
  <si>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</si>
  <si>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</si>
  <si>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</si>
  <si>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</si>
  <si>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</si>
  <si>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</si>
  <si>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</si>
  <si>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</si>
  <si>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</si>
  <si>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</si>
  <si>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</si>
  <si>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</si>
  <si>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</si>
  <si>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</si>
  <si>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</si>
  <si>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</si>
  <si>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</si>
  <si>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</si>
  <si>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</si>
  <si>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</si>
  <si>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</si>
  <si>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</si>
  <si>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</si>
  <si>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</si>
  <si>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</si>
  <si>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</si>
  <si>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</si>
  <si>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</si>
  <si>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</si>
  <si>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</si>
  <si>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</si>
  <si>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</si>
  <si>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</si>
  <si>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</si>
  <si>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</si>
  <si>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</si>
  <si>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</si>
  <si>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</si>
  <si>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</si>
  <si>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</si>
  <si>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</si>
  <si>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</si>
  <si>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</si>
  <si>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</si>
  <si>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</si>
  <si>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</si>
  <si>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</si>
  <si>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</si>
  <si>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</si>
  <si>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</si>
  <si>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</si>
  <si>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</si>
  <si>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</si>
  <si>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</si>
  <si>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</si>
  <si>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</si>
  <si>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</si>
  <si>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</si>
  <si>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</si>
  <si>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</si>
  <si>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</si>
  <si>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</si>
  <si>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</si>
  <si>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</si>
  <si>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</si>
  <si>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</si>
  <si>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</si>
  <si>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</si>
  <si>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</si>
  <si>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</si>
  <si>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</si>
  <si>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</si>
  <si>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</si>
  <si>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</si>
  <si>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</si>
  <si>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</si>
  <si>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</si>
  <si>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</si>
  <si>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</si>
  <si>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</si>
  <si>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</si>
  <si>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</si>
  <si>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</si>
  <si>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</si>
  <si>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</si>
  <si>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</si>
  <si>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</si>
  <si>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</si>
  <si>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</si>
  <si>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</si>
  <si>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</si>
  <si>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</si>
  <si>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</si>
  <si>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</si>
  <si>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</si>
  <si>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</si>
  <si>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</si>
  <si>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</si>
  <si>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</si>
  <si>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</si>
  <si>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</si>
  <si>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</si>
  <si>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</si>
  <si>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</si>
  <si>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</si>
  <si>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</si>
  <si>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</si>
  <si>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</si>
  <si>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</si>
  <si>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</si>
  <si>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</si>
  <si>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</si>
  <si>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</si>
  <si>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</si>
  <si>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</si>
  <si>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</si>
  <si>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</si>
  <si>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</si>
  <si>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</si>
  <si>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</si>
  <si>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</si>
  <si>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</si>
  <si>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</si>
  <si>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</si>
  <si>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</si>
  <si>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</si>
  <si>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</si>
  <si>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</si>
  <si>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</si>
  <si>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</si>
  <si>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</si>
  <si>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</si>
  <si>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</si>
  <si>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</si>
  <si>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</si>
  <si>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</si>
  <si>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</si>
  <si>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</si>
  <si>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</si>
  <si>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</si>
  <si>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</si>
  <si>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</si>
  <si>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</si>
  <si>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</si>
  <si>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</si>
  <si>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</si>
  <si>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</si>
  <si>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</si>
  <si>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</si>
  <si>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</si>
  <si>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</si>
  <si>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</si>
  <si>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</si>
  <si>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</si>
  <si>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</si>
  <si>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</si>
  <si>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</si>
  <si>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</si>
  <si>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</si>
  <si>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</si>
  <si>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</si>
  <si>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</si>
  <si>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</si>
  <si>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</si>
  <si>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</si>
  <si>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</si>
  <si>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</si>
  <si>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</si>
  <si>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</si>
  <si>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</si>
  <si>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</si>
  <si>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</si>
  <si>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</si>
  <si>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</si>
  <si>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</si>
  <si>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</si>
  <si>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</si>
  <si>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</si>
  <si>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</si>
  <si>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</si>
  <si>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</si>
  <si>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</si>
  <si>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</si>
  <si>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</si>
  <si>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</si>
  <si>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</si>
  <si>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</si>
  <si>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</si>
  <si>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</si>
  <si>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</si>
  <si>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</si>
  <si>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</si>
  <si>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</si>
  <si>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</si>
  <si>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</si>
  <si>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</si>
  <si>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</si>
  <si>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</si>
  <si>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</si>
  <si>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</si>
  <si>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</si>
  <si>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</si>
  <si>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</si>
  <si>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</si>
  <si>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</si>
  <si>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</si>
  <si>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</si>
  <si>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</si>
  <si>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</si>
  <si>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</si>
  <si>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</si>
  <si>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</si>
  <si>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</si>
  <si>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</si>
  <si>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</si>
  <si>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</si>
  <si>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</si>
  <si>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</si>
  <si>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</si>
  <si>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</si>
  <si>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</si>
  <si>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</si>
  <si>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</si>
  <si>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</si>
  <si>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</si>
  <si>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</si>
  <si>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</si>
  <si>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</si>
  <si>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</si>
  <si>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</si>
  <si>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</si>
  <si>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</si>
  <si>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</si>
  <si>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</si>
  <si>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</si>
  <si>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</si>
  <si>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</si>
  <si>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</si>
  <si>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</si>
  <si>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</si>
  <si>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</si>
  <si>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</si>
  <si>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</si>
  <si>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</si>
  <si>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</si>
  <si>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</si>
  <si>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</si>
  <si>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</si>
  <si>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</si>
  <si>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</si>
  <si>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</si>
  <si>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</si>
  <si>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</si>
  <si>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</si>
  <si>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</si>
  <si>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</si>
  <si>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</si>
  <si>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</si>
  <si>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</si>
  <si>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</si>
  <si>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</si>
  <si>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</si>
  <si>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</si>
  <si>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</si>
  <si>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</si>
  <si>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</si>
  <si>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</si>
  <si>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</si>
  <si>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</si>
  <si>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</si>
  <si>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</si>
  <si>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</si>
  <si>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</si>
  <si>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</si>
  <si>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</si>
  <si>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</si>
  <si>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</si>
  <si>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</si>
  <si>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</si>
  <si>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</si>
  <si>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</si>
  <si>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</si>
  <si>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</si>
  <si>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</si>
  <si>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</si>
  <si>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</si>
  <si>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</si>
  <si>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</si>
  <si>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</si>
  <si>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</si>
  <si>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</si>
  <si>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</si>
  <si>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</si>
  <si>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</si>
  <si>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</si>
  <si>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</si>
  <si>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</si>
  <si>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</si>
  <si>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</si>
  <si>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</si>
  <si>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</si>
  <si>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</si>
  <si>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</si>
  <si>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</si>
  <si>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</si>
  <si>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</si>
  <si>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</si>
  <si>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</si>
  <si>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</si>
  <si>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</si>
  <si>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</si>
  <si>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</si>
  <si>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</si>
  <si>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</si>
  <si>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</si>
  <si>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</si>
  <si>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</si>
  <si>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</si>
  <si>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</si>
  <si>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</si>
  <si>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</si>
  <si>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</si>
  <si>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</si>
  <si>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</si>
  <si>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</si>
  <si>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</si>
  <si>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</si>
  <si>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</si>
  <si>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</si>
  <si>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</si>
  <si>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</si>
  <si>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</si>
  <si>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</si>
  <si>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</si>
  <si>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</si>
  <si>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</si>
  <si>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</si>
  <si>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</si>
  <si>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</si>
  <si>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</si>
  <si>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</si>
  <si>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</si>
  <si>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</si>
  <si>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</si>
  <si>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</si>
  <si>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</si>
  <si>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</si>
  <si>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</si>
  <si>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</si>
  <si>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</si>
  <si>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</si>
  <si>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</si>
  <si>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</si>
  <si>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</si>
  <si>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</si>
  <si>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</si>
  <si>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</si>
  <si>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</si>
  <si>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</si>
  <si>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</si>
  <si>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</si>
  <si>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</si>
  <si>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</si>
  <si>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</si>
  <si>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</si>
  <si>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</si>
  <si>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</si>
  <si>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</si>
  <si>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</si>
  <si>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</si>
  <si>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</si>
  <si>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</si>
  <si>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</si>
  <si>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</si>
  <si>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</si>
  <si>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</si>
  <si>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</si>
  <si>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</si>
  <si>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</si>
  <si>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</si>
  <si>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</si>
  <si>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</si>
  <si>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</si>
  <si>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</si>
  <si>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</si>
  <si>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</si>
  <si>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</si>
  <si>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</si>
  <si>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</si>
  <si>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</si>
  <si>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</si>
  <si>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</si>
  <si>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</si>
  <si>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</si>
  <si>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</si>
  <si>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</si>
  <si>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</si>
  <si>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</si>
  <si>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</si>
  <si>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</si>
  <si>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</si>
  <si>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</si>
  <si>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</si>
  <si>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</si>
  <si>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</si>
  <si>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</si>
  <si>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</si>
  <si>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</si>
  <si>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</si>
  <si>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</si>
  <si>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</si>
  <si>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</si>
  <si>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</si>
  <si>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</si>
  <si>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</si>
  <si>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</si>
  <si>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</si>
  <si>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</si>
  <si>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</si>
  <si>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</si>
  <si>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</si>
  <si>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</si>
  <si>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</si>
  <si>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</si>
  <si>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</si>
  <si>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</si>
  <si>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</si>
  <si>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</si>
  <si>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</si>
  <si>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</si>
  <si>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</si>
  <si>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</si>
  <si>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</si>
  <si>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</si>
  <si>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</si>
  <si>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</si>
  <si>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</si>
  <si>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</si>
  <si>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</si>
  <si>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</si>
  <si>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</si>
  <si>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</si>
  <si>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</si>
  <si>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</si>
  <si>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</si>
  <si>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</si>
  <si>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</si>
  <si>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</si>
  <si>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</si>
  <si>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</si>
  <si>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</si>
  <si>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</si>
  <si>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</si>
  <si>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</si>
  <si>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</si>
  <si>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</si>
  <si>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</si>
  <si>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</si>
  <si>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</si>
  <si>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</si>
  <si>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</si>
  <si>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</si>
  <si>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</si>
  <si>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</si>
  <si>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</si>
  <si>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</si>
  <si>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</si>
  <si>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</si>
  <si>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</si>
  <si>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</si>
  <si>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</si>
  <si>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</si>
  <si>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</si>
  <si>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</si>
  <si>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</si>
  <si>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</si>
  <si>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</si>
  <si>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</si>
  <si>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</si>
  <si>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</si>
  <si>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</si>
  <si>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</si>
  <si>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</si>
  <si>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</si>
  <si>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</si>
  <si>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</si>
  <si>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</si>
  <si>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</si>
  <si>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</si>
  <si>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</si>
  <si>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</si>
  <si>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</si>
  <si>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</si>
  <si>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</si>
  <si>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</si>
  <si>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</si>
  <si>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</si>
  <si>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</si>
  <si>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</si>
  <si>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</si>
  <si>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</si>
  <si>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</si>
  <si>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</si>
  <si>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</si>
  <si>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</si>
  <si>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</si>
  <si>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</si>
  <si>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</si>
  <si>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</si>
  <si>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</si>
  <si>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</si>
  <si>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</si>
  <si>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</si>
  <si>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</si>
  <si>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</si>
  <si>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</si>
  <si>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</si>
  <si>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</si>
  <si>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</si>
  <si>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</si>
  <si>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</si>
  <si>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</si>
  <si>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</si>
  <si>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</si>
  <si>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</si>
  <si>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</si>
  <si>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</si>
  <si>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</si>
  <si>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</si>
  <si>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</si>
  <si>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</si>
  <si>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</si>
  <si>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</si>
  <si>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</si>
  <si>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</si>
  <si>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</si>
  <si>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</si>
  <si>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</si>
  <si>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</si>
  <si>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</si>
  <si>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</si>
  <si>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</si>
  <si>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</si>
  <si>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</si>
  <si>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</si>
  <si>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</si>
  <si>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</si>
  <si>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</si>
  <si>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</si>
  <si>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</si>
  <si>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</si>
  <si>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</si>
  <si>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</si>
  <si>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</si>
  <si>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</si>
  <si>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</si>
  <si>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</si>
  <si>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</si>
  <si>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</si>
  <si>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</si>
  <si>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</si>
  <si>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</si>
  <si>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</si>
  <si>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</si>
  <si>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</si>
  <si>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</si>
  <si>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</si>
  <si>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</si>
  <si>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</si>
  <si>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</si>
  <si>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</si>
  <si>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</si>
  <si>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</si>
  <si>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</si>
  <si>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</si>
  <si>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</si>
  <si>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</si>
  <si>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</si>
  <si>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</si>
  <si>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</si>
  <si>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</si>
  <si>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</si>
  <si>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</si>
  <si>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</si>
  <si>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</si>
  <si>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</si>
  <si>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</si>
  <si>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</si>
  <si>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</si>
  <si>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</si>
  <si>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</si>
  <si>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</si>
  <si>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</si>
  <si>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</si>
  <si>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</si>
  <si>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</si>
  <si>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</si>
  <si>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</si>
  <si>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</si>
  <si>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</si>
  <si>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</si>
  <si>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</si>
  <si>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</si>
  <si>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</si>
  <si>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</si>
  <si>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</si>
  <si>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</si>
  <si>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</si>
  <si>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</si>
  <si>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</si>
  <si>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</si>
  <si>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</si>
  <si>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</si>
  <si>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</si>
  <si>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</si>
  <si>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</si>
  <si>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</si>
  <si>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</si>
  <si>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</si>
  <si>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</si>
  <si>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</si>
  <si>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</si>
  <si>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</si>
  <si>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</si>
  <si>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</si>
  <si>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</si>
  <si>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</si>
  <si>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</si>
  <si>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</si>
  <si>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</si>
  <si>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</si>
  <si>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</si>
  <si>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</si>
  <si>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</si>
  <si>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</si>
  <si>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</si>
  <si>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</si>
  <si>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</si>
  <si>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</si>
  <si>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</si>
  <si>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</si>
  <si>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</si>
  <si>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</si>
  <si>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</si>
  <si>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</si>
  <si>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</si>
  <si>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</si>
  <si>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</si>
  <si>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</si>
  <si>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</si>
  <si>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</si>
  <si>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</si>
  <si>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</si>
  <si>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</si>
  <si>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</si>
  <si>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</si>
  <si>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</si>
  <si>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</si>
  <si>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</si>
  <si>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</si>
  <si>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</si>
  <si>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</si>
  <si>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</si>
  <si>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</si>
  <si>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</si>
  <si>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</si>
  <si>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</si>
  <si>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</si>
  <si>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</si>
  <si>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</si>
  <si>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</si>
  <si>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</si>
  <si>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</si>
  <si>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</si>
  <si>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</si>
  <si>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</si>
  <si>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</si>
  <si>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</si>
  <si>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</si>
  <si>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</si>
  <si>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</si>
  <si>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</si>
  <si>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</si>
  <si>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</si>
  <si>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</si>
  <si>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</si>
  <si>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</si>
  <si>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</si>
  <si>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</si>
  <si>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</si>
  <si>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</si>
  <si>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</si>
  <si>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</si>
  <si>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</si>
  <si>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</si>
  <si>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</si>
  <si>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</si>
  <si>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</si>
  <si>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</si>
  <si>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</si>
  <si>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</si>
  <si>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</si>
  <si>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</si>
  <si>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</si>
  <si>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</si>
  <si>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</si>
  <si>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</si>
  <si>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</si>
  <si>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</si>
  <si>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</si>
  <si>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</si>
  <si>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</si>
  <si>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</si>
  <si>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</si>
  <si>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</si>
  <si>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</si>
  <si>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</si>
  <si>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</si>
  <si>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</si>
  <si>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</si>
  <si>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</si>
  <si>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</si>
  <si>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</si>
  <si>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</si>
  <si>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</si>
  <si>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</si>
  <si>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</si>
  <si>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</si>
  <si>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</si>
  <si>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</si>
  <si>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</si>
  <si>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</si>
  <si>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</si>
  <si>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</si>
  <si>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</si>
  <si>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</si>
  <si>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</si>
  <si>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</si>
  <si>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</si>
  <si>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</si>
  <si>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</si>
  <si>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</si>
  <si>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</si>
  <si>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</si>
  <si>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</si>
  <si>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</si>
  <si>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</si>
  <si>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</si>
  <si>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</si>
  <si>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</si>
  <si>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</si>
  <si>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</si>
  <si>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</si>
  <si>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</si>
  <si>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</si>
  <si>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</si>
  <si>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</si>
  <si>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</si>
  <si>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</si>
  <si>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</si>
  <si>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</si>
  <si>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</si>
  <si>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</si>
  <si>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</si>
  <si>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</si>
  <si>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</si>
  <si>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</si>
  <si>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</si>
  <si>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</si>
  <si>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</si>
  <si>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</si>
  <si>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</si>
  <si>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</si>
  <si>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</si>
  <si>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</si>
  <si>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</si>
  <si>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</si>
  <si>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</si>
  <si>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</si>
  <si>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</si>
  <si>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</si>
  <si>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</si>
  <si>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</si>
  <si>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</si>
  <si>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</si>
  <si>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</si>
  <si>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</si>
  <si>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</si>
  <si>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</si>
  <si>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</si>
  <si>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</si>
  <si>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</si>
  <si>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</si>
  <si>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</si>
  <si>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</si>
  <si>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</si>
  <si>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</si>
  <si>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</si>
  <si>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</si>
  <si>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</si>
  <si>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</si>
  <si>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</si>
  <si>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</si>
  <si>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</si>
  <si>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</si>
  <si>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</si>
  <si>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</si>
  <si>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</si>
  <si>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</si>
  <si>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</si>
  <si>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</si>
  <si>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</si>
  <si>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</si>
  <si>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</si>
  <si>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</si>
  <si>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</si>
  <si>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</si>
  <si>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</si>
  <si>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</si>
  <si>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</si>
  <si>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</si>
  <si>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</si>
  <si>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</si>
  <si>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</si>
  <si>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</si>
  <si>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</si>
  <si>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</si>
  <si>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</si>
  <si>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</si>
  <si>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</si>
  <si>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</si>
  <si>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</si>
  <si>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</si>
  <si>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</si>
  <si>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</si>
  <si>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</si>
  <si>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</si>
  <si>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</si>
  <si>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</si>
  <si>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</si>
  <si>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</si>
  <si>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</si>
  <si>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</si>
  <si>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</si>
  <si>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</si>
  <si>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</si>
  <si>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</si>
  <si>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</si>
  <si>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</si>
  <si>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</si>
  <si>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</si>
  <si>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</si>
  <si>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</si>
  <si>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</si>
  <si>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</si>
  <si>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</si>
  <si>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</si>
  <si>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</si>
  <si>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</si>
  <si>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</si>
  <si>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</si>
  <si>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</si>
  <si>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</si>
  <si>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</si>
  <si>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</si>
  <si>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</si>
  <si>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</si>
  <si>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</si>
  <si>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</si>
  <si>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</si>
  <si>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</si>
  <si>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</si>
  <si>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</si>
  <si>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</si>
  <si>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</si>
  <si>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</si>
  <si>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</si>
  <si>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</si>
  <si>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</si>
  <si>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</si>
  <si>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</si>
  <si>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</si>
  <si>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</si>
  <si>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</si>
  <si>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</si>
  <si>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</si>
  <si>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</si>
  <si>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</si>
  <si>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</si>
  <si>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</si>
  <si>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</si>
  <si>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</si>
  <si>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</si>
  <si>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</si>
  <si>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</si>
  <si>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</si>
  <si>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</si>
  <si>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</si>
  <si>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</si>
  <si>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</si>
  <si>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</si>
  <si>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</si>
  <si>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</si>
  <si>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</si>
  <si>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</si>
  <si>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</si>
  <si>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</si>
  <si>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</si>
  <si>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</si>
  <si>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</si>
  <si>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</si>
  <si>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</si>
  <si>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</si>
  <si>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</si>
  <si>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</si>
  <si>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</si>
  <si>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</si>
  <si>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</si>
  <si>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</si>
  <si>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</si>
  <si>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</si>
  <si>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</si>
  <si>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</si>
  <si>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</si>
  <si>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</si>
  <si>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</si>
  <si>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</si>
  <si>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</si>
  <si>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</si>
  <si>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</si>
  <si>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</si>
  <si>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</si>
  <si>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</si>
  <si>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</si>
  <si>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</si>
  <si>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</si>
  <si>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</si>
  <si>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</si>
  <si>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</si>
  <si>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</si>
  <si>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</si>
  <si>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</si>
  <si>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</si>
  <si>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</si>
  <si>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</si>
  <si>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</si>
  <si>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</si>
  <si>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</si>
  <si>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</si>
  <si>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</si>
  <si>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</si>
  <si>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</si>
  <si>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</si>
  <si>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</si>
  <si>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</si>
  <si>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</si>
  <si>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</si>
  <si>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</si>
  <si>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</si>
  <si>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</si>
  <si>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</si>
  <si>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</si>
  <si>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</si>
  <si>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</si>
  <si>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</si>
  <si>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</si>
  <si>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</si>
  <si>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</si>
  <si>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</si>
  <si>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</si>
  <si>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</si>
  <si>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</si>
  <si>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</si>
  <si>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</si>
  <si>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</si>
  <si>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</si>
  <si>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</si>
  <si>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</si>
  <si>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</si>
  <si>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</si>
  <si>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</si>
  <si>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</si>
  <si>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</si>
  <si>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</si>
  <si>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</si>
  <si>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</si>
  <si>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</si>
  <si>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</si>
  <si>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</si>
  <si>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</si>
  <si>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</si>
  <si>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</si>
  <si>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</si>
  <si>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</si>
  <si>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</si>
  <si>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</si>
  <si>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</si>
  <si>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</si>
  <si>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</si>
  <si>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</si>
  <si>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</si>
  <si>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</si>
  <si>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</si>
  <si>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</si>
  <si>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</si>
  <si>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</si>
  <si>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</si>
  <si>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</si>
  <si>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</si>
  <si>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</si>
  <si>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</si>
  <si>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</si>
  <si>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</si>
  <si>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</si>
  <si>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</si>
  <si>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</si>
  <si>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</si>
  <si>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</si>
  <si>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</si>
  <si>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</si>
  <si>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</si>
  <si>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</si>
  <si>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</si>
  <si>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</si>
  <si>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</si>
  <si>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</si>
  <si>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</si>
  <si>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</si>
  <si>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</si>
  <si>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</si>
  <si>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</si>
  <si>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</si>
  <si>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</si>
  <si>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</si>
  <si>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</si>
  <si>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</si>
  <si>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</si>
  <si>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</si>
  <si>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</si>
  <si>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</si>
  <si>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</si>
  <si>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</si>
  <si>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</si>
  <si>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</si>
  <si>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</si>
  <si>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</si>
  <si>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</si>
  <si>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</si>
  <si>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</si>
  <si>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</si>
  <si>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</si>
  <si>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</si>
  <si>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</si>
  <si>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</si>
  <si>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</si>
  <si>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</si>
  <si>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</si>
  <si>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</si>
  <si>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</si>
  <si>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</si>
  <si>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</si>
  <si>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</si>
  <si>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</si>
  <si>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</si>
  <si>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</si>
  <si>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</si>
  <si>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</si>
  <si>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</si>
  <si>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</si>
  <si>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</si>
  <si>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</si>
  <si>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</si>
  <si>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</si>
  <si>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</si>
  <si>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</si>
  <si>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</si>
  <si>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</si>
  <si>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</si>
  <si>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</si>
  <si>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</si>
  <si>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</si>
  <si>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</si>
  <si>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</si>
  <si>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</si>
  <si>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</si>
  <si>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</si>
  <si>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</si>
  <si>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</si>
  <si>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</si>
  <si>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</si>
  <si>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</si>
  <si>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</si>
  <si>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</si>
  <si>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</si>
  <si>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</si>
  <si>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</si>
  <si>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</si>
  <si>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</si>
  <si>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</si>
  <si>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</si>
  <si>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</si>
  <si>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</si>
  <si>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</si>
  <si>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</si>
  <si>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</si>
  <si>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</si>
  <si>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</si>
  <si>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</si>
  <si>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</si>
  <si>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</si>
  <si>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</si>
  <si>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</si>
  <si>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</si>
  <si>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</si>
  <si>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</si>
  <si>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</si>
  <si>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</si>
  <si>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</si>
  <si>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</si>
  <si>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</si>
  <si>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</si>
  <si>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</si>
  <si>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</si>
  <si>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</si>
  <si>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</si>
  <si>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</si>
  <si>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</si>
  <si>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</si>
  <si>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</si>
  <si>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</si>
  <si>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</si>
  <si>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</si>
  <si>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</si>
  <si>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</si>
  <si>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</si>
  <si>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</si>
  <si>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</si>
  <si>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</si>
  <si>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</si>
  <si>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</si>
  <si>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</si>
  <si>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</si>
  <si>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</si>
  <si>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</si>
  <si>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</si>
  <si>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</si>
  <si>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</si>
  <si>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</si>
  <si>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</si>
  <si>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</si>
  <si>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</si>
  <si>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</si>
  <si>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</si>
  <si>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</si>
  <si>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</si>
  <si>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</si>
  <si>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</si>
  <si>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</si>
  <si>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</si>
  <si>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</si>
  <si>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</si>
  <si>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</si>
  <si>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</si>
  <si>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</si>
  <si>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</si>
  <si>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</si>
  <si>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</si>
  <si>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</si>
  <si>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</si>
  <si>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</si>
  <si>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</si>
  <si>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</si>
  <si>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</si>
  <si>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</si>
  <si>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</si>
  <si>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</si>
  <si>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</si>
  <si>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</si>
  <si>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</si>
  <si>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</si>
  <si>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</si>
  <si>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</si>
  <si>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</si>
  <si>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</si>
  <si>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</si>
  <si>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</si>
  <si>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</si>
  <si>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</si>
  <si>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</si>
  <si>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</si>
  <si>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</si>
  <si>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</si>
  <si>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</si>
  <si>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</si>
  <si>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</si>
  <si>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</si>
  <si>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</si>
  <si>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</si>
  <si>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</si>
  <si>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</si>
  <si>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</si>
  <si>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</si>
  <si>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</si>
  <si>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</si>
  <si>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</si>
  <si>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</si>
  <si>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</si>
  <si>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</si>
  <si>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</si>
  <si>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</si>
  <si>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</si>
  <si>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</si>
  <si>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</si>
  <si>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</si>
  <si>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</si>
  <si>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</si>
  <si>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</si>
  <si>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</si>
  <si>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</si>
  <si>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</si>
  <si>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</si>
  <si>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</si>
  <si>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</si>
  <si>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</si>
  <si>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</si>
  <si>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</si>
  <si>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</si>
  <si>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</si>
  <si>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</si>
  <si>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</si>
  <si>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</si>
  <si>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</si>
  <si>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</si>
  <si>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</si>
  <si>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</si>
  <si>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</si>
  <si>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</si>
  <si>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</si>
  <si>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</si>
  <si>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</si>
  <si>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</si>
  <si>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</si>
  <si>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</si>
  <si>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</si>
  <si>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</si>
  <si>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</si>
  <si>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</si>
  <si>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</si>
  <si>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</si>
  <si>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</si>
  <si>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</si>
  <si>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</si>
  <si>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</si>
  <si>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</si>
  <si>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</si>
  <si>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</si>
  <si>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</si>
  <si>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</si>
  <si>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</si>
  <si>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</si>
  <si>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</si>
  <si>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</si>
  <si>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</si>
  <si>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</si>
  <si>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</si>
  <si>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</si>
  <si>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</si>
  <si>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</si>
  <si>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</si>
  <si>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</si>
  <si>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</si>
  <si>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</si>
  <si>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</si>
  <si>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</si>
  <si>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</si>
  <si>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</si>
  <si>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</si>
  <si>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</si>
  <si>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</si>
  <si>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</si>
  <si>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</si>
  <si>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</si>
  <si>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</si>
  <si>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</si>
  <si>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</si>
  <si>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</si>
  <si>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</si>
  <si>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</si>
  <si>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</si>
  <si>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</si>
  <si>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</si>
  <si>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</si>
  <si>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</si>
  <si>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</si>
  <si>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</si>
  <si>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</si>
  <si>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</si>
  <si>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</si>
  <si>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</si>
  <si>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</si>
  <si>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</si>
  <si>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</si>
  <si>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</si>
  <si>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</si>
  <si>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</si>
  <si>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</si>
  <si>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</si>
  <si>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</si>
  <si>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</si>
  <si>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</si>
  <si>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</si>
  <si>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</si>
  <si>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</si>
  <si>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</si>
  <si>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</si>
  <si>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</si>
  <si>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</si>
  <si>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</si>
  <si>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</si>
  <si>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</si>
  <si>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</si>
  <si>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</si>
  <si>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</si>
  <si>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</si>
  <si>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</si>
  <si>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</si>
  <si>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</si>
  <si>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</si>
  <si>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</si>
  <si>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</si>
  <si>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</si>
  <si>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</si>
  <si>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</si>
  <si>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</si>
  <si>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</si>
  <si>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</si>
  <si>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</si>
  <si>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</si>
  <si>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</si>
  <si>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</si>
  <si>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</si>
  <si>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</si>
  <si>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</si>
  <si>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</si>
  <si>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</si>
  <si>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</si>
  <si>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</si>
  <si>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</si>
  <si>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</si>
  <si>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</si>
  <si>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</si>
  <si>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</si>
  <si>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</si>
  <si>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</si>
  <si>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</si>
  <si>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</si>
  <si>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</si>
  <si>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</si>
  <si>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</si>
  <si>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</si>
  <si>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</si>
  <si>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</si>
  <si>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</si>
  <si>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</si>
  <si>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</si>
  <si>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</si>
  <si>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</si>
  <si>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</si>
  <si>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</si>
  <si>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</si>
  <si>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</si>
  <si>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</si>
  <si>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</si>
  <si>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</si>
  <si>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</si>
  <si>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</si>
  <si>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</si>
  <si>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</si>
  <si>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</si>
  <si>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</si>
  <si>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</si>
  <si>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</si>
  <si>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</si>
  <si>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</si>
  <si>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</si>
  <si>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</si>
  <si>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</si>
  <si>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</si>
  <si>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</si>
  <si>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</si>
  <si>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</si>
  <si>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</si>
  <si>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</si>
  <si>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</si>
  <si>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</si>
  <si>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</si>
  <si>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</si>
  <si>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</si>
  <si>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</si>
  <si>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</si>
  <si>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</si>
  <si>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</si>
  <si>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</si>
  <si>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</si>
  <si>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</si>
  <si>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</si>
  <si>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</si>
  <si>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</si>
  <si>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</si>
  <si>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</si>
  <si>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</si>
  <si>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</si>
  <si>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</si>
  <si>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</si>
  <si>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</si>
  <si>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</si>
  <si>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</si>
  <si>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</si>
  <si>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</si>
  <si>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</si>
  <si>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</si>
  <si>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</si>
  <si>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</si>
  <si>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</si>
  <si>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</si>
  <si>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</si>
  <si>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</si>
  <si>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</si>
  <si>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</si>
  <si>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</si>
  <si>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</si>
  <si>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</si>
  <si>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</si>
  <si>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</si>
  <si>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</si>
  <si>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</si>
  <si>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</si>
  <si>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</si>
  <si>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</si>
  <si>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</si>
  <si>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</si>
  <si>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</si>
  <si>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</si>
  <si>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</si>
  <si>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</si>
  <si>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</si>
  <si>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</si>
  <si>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</si>
  <si>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</si>
  <si>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</si>
  <si>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</si>
  <si>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</si>
  <si>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</si>
  <si>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</si>
  <si>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</si>
  <si>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</si>
  <si>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</si>
  <si>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</si>
  <si>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</si>
  <si>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</si>
  <si>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</si>
  <si>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</si>
  <si>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</si>
  <si>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</si>
  <si>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</si>
  <si>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</si>
  <si>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</si>
  <si>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</si>
  <si>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</si>
  <si>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</si>
  <si>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</si>
  <si>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</si>
  <si>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</si>
  <si>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</si>
  <si>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</si>
  <si>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</si>
  <si>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</si>
  <si>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</si>
  <si>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</si>
  <si>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</si>
  <si>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</si>
  <si>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</si>
  <si>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</si>
  <si>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</si>
  <si>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</si>
  <si>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</si>
  <si>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</si>
  <si>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</si>
  <si>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</si>
  <si>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</si>
  <si>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</si>
  <si>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</si>
  <si>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</si>
  <si>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</si>
  <si>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</si>
  <si>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</si>
  <si>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</si>
  <si>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</si>
  <si>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</si>
  <si>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</si>
  <si>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</si>
  <si>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</si>
  <si>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</si>
  <si>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</si>
  <si>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</si>
  <si>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</si>
  <si>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</si>
  <si>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</si>
  <si>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</si>
  <si>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</si>
  <si>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</si>
  <si>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</si>
  <si>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</si>
  <si>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</si>
  <si>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</si>
  <si>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</si>
  <si>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</si>
  <si>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</si>
  <si>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</si>
  <si>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</si>
  <si>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</si>
  <si>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</si>
  <si>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</si>
  <si>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</si>
  <si>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</si>
  <si>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</si>
  <si>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</si>
  <si>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</si>
  <si>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</si>
  <si>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</si>
  <si>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</si>
  <si>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</si>
  <si>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</si>
  <si>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</si>
  <si>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</si>
  <si>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</si>
  <si>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</si>
  <si>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</si>
  <si>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</si>
  <si>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</si>
  <si>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</si>
  <si>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</si>
  <si>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</si>
  <si>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</si>
  <si>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</si>
  <si>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</si>
  <si>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</si>
  <si>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</si>
  <si>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</si>
  <si>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</si>
  <si>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</si>
  <si>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</si>
  <si>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</si>
  <si>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</si>
  <si>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</si>
  <si>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</si>
  <si>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</si>
  <si>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</si>
  <si>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</si>
  <si>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</si>
  <si>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</si>
  <si>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</si>
  <si>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</si>
  <si>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</si>
  <si>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</si>
  <si>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</si>
  <si>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</si>
  <si>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</si>
  <si>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</si>
  <si>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</si>
  <si>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</si>
  <si>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</si>
  <si>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</si>
  <si>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</si>
  <si>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</si>
  <si>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</si>
  <si>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</si>
  <si>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</si>
  <si>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</si>
  <si>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</si>
  <si>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</si>
  <si>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</si>
  <si>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</si>
  <si>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</si>
  <si>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</si>
  <si>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</si>
  <si>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</si>
  <si>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</si>
  <si>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</si>
  <si>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</si>
  <si>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</si>
  <si>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</si>
  <si>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</si>
  <si>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</si>
  <si>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</si>
  <si>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</si>
  <si>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</si>
  <si>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</si>
  <si>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</si>
  <si>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</si>
  <si>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</si>
  <si>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</si>
  <si>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</si>
  <si>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</si>
  <si>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</si>
  <si>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</si>
  <si>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</si>
  <si>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</si>
  <si>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</si>
  <si>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</si>
  <si>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</si>
  <si>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</si>
  <si>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</si>
  <si>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</si>
  <si>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</si>
  <si>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</si>
  <si>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</si>
  <si>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</si>
  <si>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</si>
  <si>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</si>
  <si>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</si>
  <si>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</si>
  <si>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</si>
  <si>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</si>
  <si>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</si>
  <si>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</si>
  <si>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</si>
  <si>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</si>
  <si>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</si>
  <si>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</si>
  <si>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</si>
  <si>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</si>
  <si>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</si>
  <si>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</si>
  <si>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</si>
  <si>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</si>
  <si>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</si>
  <si>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</si>
  <si>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</si>
  <si>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</si>
  <si>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</si>
  <si>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</si>
  <si>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</si>
  <si>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</si>
  <si>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</si>
  <si>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</si>
  <si>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</si>
  <si>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</si>
  <si>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</si>
  <si>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</si>
  <si>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</si>
  <si>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</si>
  <si>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</si>
  <si>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</si>
  <si>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</si>
  <si>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</si>
  <si>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</si>
  <si>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</si>
  <si>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</si>
  <si>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</si>
  <si>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</si>
  <si>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</si>
  <si>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</si>
  <si>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</si>
  <si>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</si>
  <si>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</si>
  <si>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</si>
  <si>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</si>
  <si>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</si>
  <si>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</si>
  <si>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</si>
  <si>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</si>
  <si>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</si>
  <si>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</si>
  <si>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</si>
  <si>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</si>
  <si>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</si>
  <si>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</si>
  <si>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</si>
  <si>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</si>
  <si>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</si>
  <si>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</si>
  <si>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</si>
  <si>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</si>
  <si>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</si>
  <si>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</si>
  <si>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</si>
  <si>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</si>
  <si>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</si>
  <si>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</si>
  <si>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</si>
  <si>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</si>
  <si>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</si>
  <si>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</si>
  <si>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</si>
  <si>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</si>
  <si>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</si>
  <si>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</si>
  <si>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</si>
  <si>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</si>
  <si>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</si>
  <si>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</si>
  <si>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</si>
  <si>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</si>
  <si>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</si>
  <si>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</si>
  <si>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</si>
  <si>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</si>
  <si>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</si>
  <si>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</si>
  <si>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</si>
  <si>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</si>
  <si>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</si>
  <si>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</si>
  <si>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</si>
  <si>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</si>
  <si>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</si>
  <si>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</si>
  <si>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</si>
  <si>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</si>
  <si>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</si>
  <si>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</si>
  <si>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</si>
  <si>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</si>
  <si>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</si>
  <si>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</si>
  <si>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</si>
  <si>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</si>
  <si>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</si>
  <si>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</si>
  <si>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</si>
  <si>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</si>
  <si>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</si>
  <si>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</si>
  <si>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</si>
  <si>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</si>
  <si>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</si>
  <si>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</si>
  <si>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</si>
  <si>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</si>
  <si>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</si>
  <si>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</si>
  <si>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</si>
  <si>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</si>
  <si>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</si>
  <si>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</si>
  <si>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</si>
  <si>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</si>
  <si>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</si>
  <si>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</si>
  <si>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</si>
  <si>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</si>
  <si>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</si>
  <si>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</si>
  <si>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</si>
  <si>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</si>
  <si>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</si>
  <si>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</si>
  <si>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</si>
  <si>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</si>
  <si>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</si>
  <si>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</si>
  <si>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</si>
  <si>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</si>
  <si>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</si>
  <si>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</si>
  <si>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</si>
  <si>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</si>
  <si>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</si>
  <si>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</si>
  <si>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</si>
  <si>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</si>
  <si>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</si>
  <si>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</si>
  <si>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</si>
  <si>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</si>
  <si>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</si>
  <si>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</si>
  <si>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</si>
  <si>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</si>
  <si>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</si>
  <si>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</si>
  <si>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</si>
  <si>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</si>
  <si>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</si>
  <si>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</si>
  <si>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</si>
  <si>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</si>
  <si>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</si>
  <si>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</si>
  <si>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</si>
  <si>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</si>
  <si>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</si>
  <si>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</si>
  <si>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</si>
  <si>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</si>
  <si>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</si>
  <si>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</si>
  <si>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</si>
  <si>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</si>
  <si>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</si>
  <si>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</si>
  <si>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</si>
  <si>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</si>
  <si>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</si>
  <si>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</si>
  <si>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</si>
  <si>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</si>
  <si>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</si>
  <si>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</si>
  <si>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</si>
  <si>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</si>
  <si>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</si>
  <si>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</si>
  <si>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</si>
  <si>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</si>
  <si>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</si>
  <si>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</si>
  <si>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</si>
  <si>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</si>
  <si>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</si>
  <si>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</si>
  <si>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</si>
  <si>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</si>
  <si>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</si>
  <si>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</si>
  <si>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</si>
  <si>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</si>
  <si>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</si>
  <si>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</si>
  <si>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</si>
  <si>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</si>
  <si>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</si>
  <si>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</si>
  <si>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</si>
  <si>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</si>
  <si>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</si>
  <si>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</si>
  <si>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</si>
  <si>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</si>
  <si>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</si>
  <si>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</si>
  <si>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</si>
  <si>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</si>
  <si>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</si>
  <si>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</si>
  <si>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</si>
  <si>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</si>
  <si>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</si>
  <si>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</si>
  <si>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</si>
  <si>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</si>
  <si>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</si>
  <si>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</si>
  <si>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</si>
  <si>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</si>
  <si>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</si>
  <si>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</si>
  <si>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</si>
  <si>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</si>
  <si>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</si>
  <si>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</si>
  <si>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</si>
  <si>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</si>
  <si>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</si>
  <si>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</si>
  <si>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</si>
  <si>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</si>
  <si>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</si>
  <si>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</si>
  <si>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</si>
  <si>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</si>
  <si>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</si>
  <si>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</si>
  <si>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</si>
  <si>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</si>
  <si>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</si>
  <si>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</si>
  <si>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</si>
  <si>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</si>
  <si>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</si>
  <si>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古びたコイン</t>
    <rPh sb="0" eb="1">
      <t>フル</t>
    </rPh>
    <phoneticPr fontId="2"/>
  </si>
  <si>
    <t>alice_oldcoin</t>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</si>
  <si>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</si>
  <si>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</si>
  <si>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</si>
  <si>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</si>
  <si>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</si>
  <si>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</si>
  <si>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</si>
  <si>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</si>
  <si>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</si>
  <si>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</si>
  <si>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</si>
  <si>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</si>
  <si>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</si>
  <si>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</si>
  <si>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</si>
  <si>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</si>
  <si>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</si>
  <si>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</si>
  <si>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</si>
  <si>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</si>
  <si>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</si>
  <si>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</si>
  <si>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</si>
  <si>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</si>
  <si>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</si>
  <si>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</si>
  <si>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</si>
  <si>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</si>
  <si>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</si>
  <si>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</si>
  <si>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</si>
  <si>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</si>
  <si>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</si>
  <si>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</si>
  <si>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</si>
  <si>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</si>
  <si>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</si>
  <si>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</si>
  <si>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</si>
  <si>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</si>
  <si>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</si>
  <si>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</si>
  <si>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</si>
  <si>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</si>
  <si>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</si>
  <si>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</si>
  <si>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</si>
  <si>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</si>
  <si>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</si>
  <si>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</si>
  <si>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</si>
  <si>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</si>
  <si>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</si>
  <si>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</si>
  <si>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</si>
  <si>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</si>
  <si>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</si>
  <si>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</si>
  <si>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</si>
  <si>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</si>
  <si>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</si>
  <si>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</si>
  <si>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</si>
  <si>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</si>
  <si>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</si>
  <si>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</si>
  <si>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</si>
  <si>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</si>
  <si>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</si>
  <si>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</si>
  <si>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</si>
  <si>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</si>
  <si>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</si>
  <si>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</si>
  <si>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</si>
  <si>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</si>
  <si>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</si>
  <si>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</si>
  <si>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</si>
  <si>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</si>
  <si>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</si>
  <si>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</si>
  <si>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</si>
  <si>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</si>
  <si>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</si>
  <si>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</si>
  <si>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</si>
  <si>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</si>
  <si>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</si>
  <si>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</si>
  <si>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</si>
  <si>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</si>
  <si>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</si>
  <si>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</si>
  <si>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</si>
  <si>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</si>
  <si>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</si>
  <si>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</si>
  <si>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</si>
  <si>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</si>
  <si>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</si>
  <si>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</si>
  <si>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</si>
  <si>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</si>
  <si>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</si>
  <si>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</si>
  <si>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</si>
  <si>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</si>
  <si>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</si>
  <si>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</si>
  <si>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</si>
  <si>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</si>
  <si>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全てのお菓子の食感が+30される、不思議な小瓶。ラベンダー畑の絵柄が描かれている。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</si>
  <si>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全てのお菓子の食感が+10される、不思議な小瓶。りんごの絵柄が描かれている。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</si>
  <si>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全てのお菓子の食感が+5される、不思議な小瓶。ピアノの絵柄が描かれている。</t>
    <rPh sb="0" eb="1">
      <t>スベ</t>
    </rPh>
    <rPh sb="4" eb="6">
      <t>カシ</t>
    </rPh>
    <rPh sb="7" eb="9">
      <t>ショクカン</t>
    </rPh>
    <rPh sb="16" eb="19">
      <t>フシギ</t>
    </rPh>
    <rPh sb="20" eb="22">
      <t>コビン</t>
    </rPh>
    <rPh sb="27" eb="29">
      <t>エガラ</t>
    </rPh>
    <rPh sb="30" eb="31">
      <t>カ</t>
    </rPh>
    <phoneticPr fontId="2"/>
  </si>
  <si>
    <t>GlowWater</t>
    <phoneticPr fontId="2"/>
  </si>
  <si>
    <t>FloatingSuger</t>
    <phoneticPr fontId="2"/>
  </si>
  <si>
    <t>FloatingSugerLumi</t>
    <phoneticPr fontId="2"/>
  </si>
  <si>
    <t>FloatingFruits</t>
    <phoneticPr fontId="2"/>
  </si>
  <si>
    <t>FloatingFruitsLumi</t>
    <phoneticPr fontId="2"/>
  </si>
  <si>
    <t>ムーンバナナを使った濃厚なバナナ風味のクッキー。月の光をイメージした神秘的な味わい..？</t>
    <rPh sb="7" eb="8">
      <t>ツカ</t>
    </rPh>
    <rPh sb="10" eb="12">
      <t>ノウコウ</t>
    </rPh>
    <rPh sb="16" eb="18">
      <t>フウミ</t>
    </rPh>
    <rPh sb="24" eb="25">
      <t>ツキ</t>
    </rPh>
    <rPh sb="26" eb="27">
      <t>ヒカリ</t>
    </rPh>
    <rPh sb="34" eb="36">
      <t>シンピ</t>
    </rPh>
    <rPh sb="36" eb="37">
      <t>テキ</t>
    </rPh>
    <rPh sb="38" eb="39">
      <t>アジ</t>
    </rPh>
    <phoneticPr fontId="2"/>
  </si>
  <si>
    <t>ラベンダーのエキスを抽出したアロマのポーション。アパレイユ生地にいれると、香りが立つ。</t>
    <rPh sb="10" eb="12">
      <t>チュウシュツ</t>
    </rPh>
    <rPh sb="29" eb="31">
      <t>キジ</t>
    </rPh>
    <rPh sb="37" eb="38">
      <t>カオ</t>
    </rPh>
    <rPh sb="40" eb="41">
      <t>タ</t>
    </rPh>
    <phoneticPr fontId="2"/>
  </si>
  <si>
    <t>アールグレイの香りを抽出したポーション。アパレイユ生地にいれると、香りが強くなる。</t>
    <rPh sb="7" eb="8">
      <t>カオ</t>
    </rPh>
    <rPh sb="10" eb="12">
      <t>チュウシュツ</t>
    </rPh>
    <rPh sb="25" eb="27">
      <t>キジ</t>
    </rPh>
    <rPh sb="33" eb="34">
      <t>カオ</t>
    </rPh>
    <rPh sb="36" eb="37">
      <t>ツヨ</t>
    </rPh>
    <phoneticPr fontId="2"/>
  </si>
  <si>
    <t>ミントの香りが凝縮されたポーション。頭がすっきり爽快、そのまま食べると苦すぎる。</t>
    <rPh sb="4" eb="5">
      <t>カオ</t>
    </rPh>
    <rPh sb="7" eb="9">
      <t>ギョウシュク</t>
    </rPh>
    <rPh sb="18" eb="19">
      <t>アタマ</t>
    </rPh>
    <rPh sb="24" eb="26">
      <t>ソウカイ</t>
    </rPh>
    <rPh sb="31" eb="32">
      <t>タ</t>
    </rPh>
    <rPh sb="35" eb="36">
      <t>ニガ</t>
    </rPh>
    <phoneticPr fontId="2"/>
  </si>
  <si>
    <t>ラベンダーのゼリー。ラベンダーの癒される香りが濃縮されている。お花のゼリーは他にも存在するらしい..。</t>
    <rPh sb="16" eb="17">
      <t>イヤ</t>
    </rPh>
    <rPh sb="20" eb="21">
      <t>カオ</t>
    </rPh>
    <rPh sb="23" eb="25">
      <t>ノウシュク</t>
    </rPh>
    <rPh sb="32" eb="33">
      <t>ハナ</t>
    </rPh>
    <rPh sb="38" eb="39">
      <t>ホカ</t>
    </rPh>
    <rPh sb="41" eb="43">
      <t>ソンザイ</t>
    </rPh>
    <phoneticPr fontId="2"/>
  </si>
  <si>
    <t>アイス水溶液にすみれのハーブティーを混ぜ込んだ青い液体。炭酸水でもできる。</t>
    <rPh sb="3" eb="6">
      <t>スイヨウエキ</t>
    </rPh>
    <rPh sb="18" eb="19">
      <t>マ</t>
    </rPh>
    <rPh sb="20" eb="21">
      <t>コ</t>
    </rPh>
    <rPh sb="23" eb="24">
      <t>アオ</t>
    </rPh>
    <rPh sb="25" eb="27">
      <t>エキタイ</t>
    </rPh>
    <rPh sb="28" eb="31">
      <t>タンサンスイ</t>
    </rPh>
    <phoneticPr fontId="2"/>
  </si>
  <si>
    <t>lumi_scarlet_berry</t>
    <phoneticPr fontId="2"/>
  </si>
  <si>
    <t>ジェリーエルダー</t>
    <phoneticPr fontId="2"/>
  </si>
  <si>
    <t>ジェリーメイド</t>
    <phoneticPr fontId="2"/>
  </si>
  <si>
    <t>光るりんごのジュース。ジュースにしたことで、光り自体は弱まっている。ただし、味はうまい。</t>
    <rPh sb="0" eb="1">
      <t>ヒカ</t>
    </rPh>
    <rPh sb="22" eb="23">
      <t>ヒカ</t>
    </rPh>
    <rPh sb="24" eb="26">
      <t>ジタイ</t>
    </rPh>
    <rPh sb="27" eb="28">
      <t>ヨワ</t>
    </rPh>
    <rPh sb="38" eb="39">
      <t>アジ</t>
    </rPh>
    <phoneticPr fontId="2"/>
  </si>
  <si>
    <t>ルルドの泉</t>
    <rPh sb="4" eb="5">
      <t>イズミ</t>
    </rPh>
    <phoneticPr fontId="2"/>
  </si>
  <si>
    <t>Bread_Fluffy</t>
    <phoneticPr fontId="2"/>
  </si>
  <si>
    <t>生地をコロコロ引き延ばすための木の棒。持ってるだけで、クッキーのさくさく感を+15する。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</si>
  <si>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</si>
  <si>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</si>
  <si>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</si>
  <si>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古びて薄汚れた銀貨。十字架が刻印されている。誰かの落とし物だろうか・・。</t>
    <rPh sb="0" eb="1">
      <t>フル</t>
    </rPh>
    <rPh sb="3" eb="5">
      <t>ウスヨゴ</t>
    </rPh>
    <rPh sb="7" eb="9">
      <t>ギンカ</t>
    </rPh>
    <rPh sb="10" eb="13">
      <t>ジュウジカ</t>
    </rPh>
    <rPh sb="14" eb="16">
      <t>コクイン</t>
    </rPh>
    <rPh sb="22" eb="23">
      <t>ダレ</t>
    </rPh>
    <rPh sb="25" eb="26">
      <t>オ</t>
    </rPh>
    <rPh sb="28" eb="29">
      <t>モノ</t>
    </rPh>
    <phoneticPr fontId="2"/>
  </si>
  <si>
    <t>ルーティのコイン</t>
    <phoneticPr fontId="2"/>
  </si>
  <si>
    <t>coin_npc_01</t>
    <phoneticPr fontId="2"/>
  </si>
  <si>
    <t>ルーティからもらったコイン。バナナの絵柄がほられている。</t>
    <rPh sb="18" eb="20">
      <t>エガラ</t>
    </rPh>
    <phoneticPr fontId="2"/>
  </si>
  <si>
    <t>月夜のソーダボトル</t>
    <rPh sb="0" eb="1">
      <t>ツキ</t>
    </rPh>
    <rPh sb="1" eb="2">
      <t>ヨル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</si>
</sst>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3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115" workbookViewId="0">
      <selection activeCell="A130" sqref="A130:XFD130"/>
    </sheetView>
  </sheetViews>
  <sheetFormatPr defaultColWidth="14.42578125" defaultRowHeight="15.75" customHeight="1" x14ac:dyDescent="0.2"/>
  <cols>
    <col min="1" max="1" width="7.85546875" customWidth="1"/>
    <col min="2" max="2" width="12" customWidth="1"/>
    <col min="3" max="3" width="22.42578125" customWidth="1"/>
    <col min="4" max="4" width="25.7109375" style="18"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1896</v>
      </c>
      <c r="AO2" s="3" t="s">
        <v>1805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2166</v>
      </c>
      <c r="D3" s="5" t="s">
        <v>2163</v>
      </c>
      <c r="E3" s="5" t="s">
        <v>2164</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3434</v>
      </c>
      <c r="C4" s="6" t="s">
        <v>3310</v>
      </c>
      <c r="D4" s="5" t="s">
        <v>3394</v>
      </c>
      <c r="E4" s="5" t="s">
        <v>3311</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1896</v>
      </c>
      <c r="AO5" s="3" t="s">
        <v>1805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2550</v>
      </c>
      <c r="C6" s="3" t="s">
        <v>159</v>
      </c>
      <c r="D6" s="5" t="s">
        <v>984</v>
      </c>
      <c r="E6" s="5" t="s">
        <v>2198</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1896</v>
      </c>
      <c r="AO6" s="3" t="s">
        <v>1805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1897</v>
      </c>
      <c r="AO7" s="3" t="s">
        <v>1805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2167</v>
      </c>
      <c r="D8" s="5" t="s">
        <v>2165</v>
      </c>
      <c r="E8" s="5" t="s">
        <v>3614</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1897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3435</v>
      </c>
      <c r="C9" s="3" t="s">
        <v>3312</v>
      </c>
      <c r="D9" s="5" t="s">
        <v>3313</v>
      </c>
      <c r="E9" s="5" t="s">
        <v>3314</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1897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3420</v>
      </c>
      <c r="AO10" s="3" t="s">
        <v>1805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1898</v>
      </c>
      <c r="AO11" s="3" t="s">
        <v>1805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2168</v>
      </c>
      <c r="D12" s="5" t="s">
        <v>2558</v>
      </c>
      <c r="E12" s="5" t="s">
        <v>2169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1898</v>
      </c>
      <c r="AO13" s="7" t="s">
        <v>1805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1898</v>
      </c>
      <c r="AO14" s="7" t="s">
        <v>1805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2881</v>
      </c>
      <c r="AO15" s="3" t="s">
        <v>1805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1898</v>
      </c>
      <c r="AO16" s="3" t="s">
        <v>1805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3729</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1898</v>
      </c>
      <c r="AO17" s="3" t="s">
        <v>1805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2142</v>
      </c>
      <c r="C18" s="3" t="s">
        <v>2142</v>
      </c>
      <c r="D18" s="5" t="s">
        <v>2141</v>
      </c>
      <c r="E18" s="5" t="s">
        <v>3730</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1898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2226</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3731</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1898</v>
      </c>
      <c r="AO19" s="3" t="s">
        <v>1805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1898</v>
      </c>
      <c r="AO20" s="3" t="s">
        <v>1805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2479</v>
      </c>
      <c r="C21" s="3" t="s">
        <v>2389</v>
      </c>
      <c r="D21" s="5" t="s">
        <v>2388</v>
      </c>
      <c r="E21" s="5" t="s">
        <v>2390</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3683</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2478</v>
      </c>
      <c r="C22" s="3" t="s">
        <v>2392</v>
      </c>
      <c r="D22" s="5" t="s">
        <v>2391</v>
      </c>
      <c r="E22" s="5" t="s">
        <v>2393</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3683</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2477</v>
      </c>
      <c r="C23" s="3" t="s">
        <v>2399</v>
      </c>
      <c r="D23" s="5" t="s">
        <v>2398</v>
      </c>
      <c r="E23" s="5" t="s">
        <v>2400</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3683</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3667</v>
      </c>
      <c r="C24" s="3" t="s">
        <v>3628</v>
      </c>
      <c r="D24" s="5" t="s">
        <v>3626</v>
      </c>
      <c r="E24" s="5" t="s">
        <v>3629</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3683</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3670</v>
      </c>
      <c r="C25" s="3" t="s">
        <v>1286</v>
      </c>
      <c r="D25" s="5" t="s">
        <v>3627</v>
      </c>
      <c r="E25" s="5" t="s">
        <v>3630</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3683</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2480</v>
      </c>
      <c r="C26" s="3" t="s">
        <v>2403</v>
      </c>
      <c r="D26" s="5" t="s">
        <v>2401</v>
      </c>
      <c r="E26" s="5" t="s">
        <v>2402</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3683</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2481</v>
      </c>
      <c r="C27" s="3" t="s">
        <v>2406</v>
      </c>
      <c r="D27" s="5" t="s">
        <v>2404</v>
      </c>
      <c r="E27" s="5" t="s">
        <v>2405</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3683</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2483</v>
      </c>
      <c r="C28" s="3" t="s">
        <v>2422</v>
      </c>
      <c r="D28" s="5" t="s">
        <v>2423</v>
      </c>
      <c r="E28" s="5" t="s">
        <v>2424</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3683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2484</v>
      </c>
      <c r="C29" s="3" t="s">
        <v>2395</v>
      </c>
      <c r="D29" s="5" t="s">
        <v>2394</v>
      </c>
      <c r="E29" s="5" t="s">
        <v>3473</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3683</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2432</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3481</v>
      </c>
      <c r="C30" s="3" t="s">
        <v>3481</v>
      </c>
      <c r="D30" s="5" t="s">
        <v>3480</v>
      </c>
      <c r="E30" s="5" t="s">
        <v>3482</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3683</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18"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8</v>
      </c>
      <c r="AJ31" s="3">
        <v>0</v>
      </c>
      <c r="AK31" s="3">
        <v>0</v>
      </c>
      <c r="AL31" s="3" t="s">
        <v>17</v>
      </c>
      <c r="AM31" s="3" t="s">
        <v>168</v>
      </c>
      <c r="AN31" s="3" t="s">
        <v>1898</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2482</v>
      </c>
      <c r="C32" s="3" t="s">
        <v>2397</v>
      </c>
      <c r="D32" s="5" t="s">
        <v>2396</v>
      </c>
      <c r="E32" s="5" t="s">
        <v>3474</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2881</v>
      </c>
      <c r="AO32" s="3" t="s">
        <v>3819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1874</v>
      </c>
      <c r="C33" s="3" t="s">
        <v>1874</v>
      </c>
      <c r="D33" s="5" t="s">
        <v>1875</v>
      </c>
      <c r="E33" s="5" t="s">
        <v>1876</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8</v>
      </c>
      <c r="AJ33" s="3">
        <v>0</v>
      </c>
      <c r="AK33" s="3">
        <v>0</v>
      </c>
      <c r="AL33" s="3" t="s">
        <v>17</v>
      </c>
      <c r="AM33" s="3" t="s">
        <v>168</v>
      </c>
      <c r="AN33" s="3" t="s">
        <v>2182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1871</v>
      </c>
      <c r="C34" s="3" t="s">
        <v>1871</v>
      </c>
      <c r="D34" s="5" t="s">
        <v>1872</v>
      </c>
      <c r="E34" s="5" t="s">
        <v>1873</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8</v>
      </c>
      <c r="AJ34" s="3">
        <v>0</v>
      </c>
      <c r="AK34" s="3">
        <v>0</v>
      </c>
      <c r="AL34" s="3" t="s">
        <v>17</v>
      </c>
      <c r="AM34" s="3" t="s">
        <v>168</v>
      </c>
      <c r="AN34" s="3" t="s">
        <v>2182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2227</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1989</v>
      </c>
      <c r="C35" s="3" t="s">
        <v>1989</v>
      </c>
      <c r="D35" s="5" t="s">
        <v>2494</v>
      </c>
      <c r="E35" s="5" t="s">
        <v>2410</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11</v>
      </c>
      <c r="AJ35" s="3">
        <v>0</v>
      </c>
      <c r="AK35" s="3">
        <v>0</v>
      </c>
      <c r="AL35" s="3" t="s">
        <v>17</v>
      </c>
      <c r="AM35" s="3" t="s">
        <v>168</v>
      </c>
      <c r="AN35" s="3" t="s">
        <v>2182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2228</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2199</v>
      </c>
      <c r="C36" s="3" t="s">
        <v>2199</v>
      </c>
      <c r="D36" s="5" t="s">
        <v>2500</v>
      </c>
      <c r="E36" s="5" t="s">
        <v>2501</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8</v>
      </c>
      <c r="AJ36" s="3">
        <v>0</v>
      </c>
      <c r="AK36" s="3">
        <v>0</v>
      </c>
      <c r="AL36" s="3" t="s">
        <v>17</v>
      </c>
      <c r="AM36" s="3" t="s">
        <v>168</v>
      </c>
      <c r="AN36" s="3" t="s">
        <v>2182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2229</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2496</v>
      </c>
      <c r="C37" s="3" t="s">
        <v>2408</v>
      </c>
      <c r="D37" s="5" t="s">
        <v>2407</v>
      </c>
      <c r="E37" s="5" t="s">
        <v>2409</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13</v>
      </c>
      <c r="AJ37" s="3">
        <v>0</v>
      </c>
      <c r="AK37" s="3">
        <v>0</v>
      </c>
      <c r="AL37" s="3" t="s">
        <v>17</v>
      </c>
      <c r="AM37" s="3" t="s">
        <v>168</v>
      </c>
      <c r="AN37" s="3" t="s">
        <v>3795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2433</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2495</v>
      </c>
      <c r="C38" s="3" t="s">
        <v>2412</v>
      </c>
      <c r="D38" s="5" t="s">
        <v>2411</v>
      </c>
      <c r="E38" s="5" t="s">
        <v>2505</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13</v>
      </c>
      <c r="AJ38" s="3">
        <v>0</v>
      </c>
      <c r="AK38" s="3">
        <v>0</v>
      </c>
      <c r="AL38" s="3" t="s">
        <v>17</v>
      </c>
      <c r="AM38" s="3" t="s">
        <v>168</v>
      </c>
      <c r="AN38" s="3" t="s">
        <v>3795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2434</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2497</v>
      </c>
      <c r="C39" s="3" t="s">
        <v>2413</v>
      </c>
      <c r="D39" s="5" t="s">
        <v>2418</v>
      </c>
      <c r="E39" s="5" t="s">
        <v>2504</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13</v>
      </c>
      <c r="AJ39" s="3">
        <v>0</v>
      </c>
      <c r="AK39" s="3">
        <v>0</v>
      </c>
      <c r="AL39" s="3" t="s">
        <v>17</v>
      </c>
      <c r="AM39" s="3" t="s">
        <v>168</v>
      </c>
      <c r="AN39" s="3" t="s">
        <v>3795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2435</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3668</v>
      </c>
      <c r="C40" s="3" t="s">
        <v>3632</v>
      </c>
      <c r="D40" s="5" t="s">
        <v>3631</v>
      </c>
      <c r="E40" s="5" t="s">
        <v>3635</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13</v>
      </c>
      <c r="AJ40" s="3">
        <v>0</v>
      </c>
      <c r="AK40" s="3">
        <v>0</v>
      </c>
      <c r="AL40" s="3" t="s">
        <v>17</v>
      </c>
      <c r="AM40" s="3" t="s">
        <v>168</v>
      </c>
      <c r="AN40" s="3" t="s">
        <v>3795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3651</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3669</v>
      </c>
      <c r="C41" s="3" t="s">
        <v>3634</v>
      </c>
      <c r="D41" s="5" t="s">
        <v>3633</v>
      </c>
      <c r="E41" s="5" t="s">
        <v>3636</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13</v>
      </c>
      <c r="AJ41" s="3">
        <v>0</v>
      </c>
      <c r="AK41" s="3">
        <v>0</v>
      </c>
      <c r="AL41" s="3" t="s">
        <v>17</v>
      </c>
      <c r="AM41" s="3" t="s">
        <v>168</v>
      </c>
      <c r="AN41" s="3" t="s">
        <v>3795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3652</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2498</v>
      </c>
      <c r="C42" s="3" t="s">
        <v>2414</v>
      </c>
      <c r="D42" s="5" t="s">
        <v>2502</v>
      </c>
      <c r="E42" s="5" t="s">
        <v>2416</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13</v>
      </c>
      <c r="AJ42" s="3">
        <v>0</v>
      </c>
      <c r="AK42" s="3">
        <v>0</v>
      </c>
      <c r="AL42" s="3" t="s">
        <v>17</v>
      </c>
      <c r="AM42" s="3" t="s">
        <v>168</v>
      </c>
      <c r="AN42" s="3" t="s">
        <v>3795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2436</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2499</v>
      </c>
      <c r="C43" s="3" t="s">
        <v>2415</v>
      </c>
      <c r="D43" s="5" t="s">
        <v>2503</v>
      </c>
      <c r="E43" s="5" t="s">
        <v>2417</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13</v>
      </c>
      <c r="AJ43" s="3">
        <v>0</v>
      </c>
      <c r="AK43" s="3">
        <v>0</v>
      </c>
      <c r="AL43" s="3" t="s">
        <v>17</v>
      </c>
      <c r="AM43" s="3" t="s">
        <v>168</v>
      </c>
      <c r="AN43" s="3" t="s">
        <v>3795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2437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3506</v>
      </c>
      <c r="C44" s="3" t="s">
        <v>3475</v>
      </c>
      <c r="D44" s="5" t="s">
        <v>3476</v>
      </c>
      <c r="E44" s="5" t="s">
        <v>3477</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13</v>
      </c>
      <c r="AJ44" s="3">
        <v>0</v>
      </c>
      <c r="AK44" s="3">
        <v>0</v>
      </c>
      <c r="AL44" s="3" t="s">
        <v>17</v>
      </c>
      <c r="AM44" s="3" t="s">
        <v>168</v>
      </c>
      <c r="AN44" s="3" t="s">
        <v>3795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3507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1877</v>
      </c>
      <c r="C45" s="3" t="s">
        <v>1877</v>
      </c>
      <c r="D45" s="5" t="s">
        <v>1878</v>
      </c>
      <c r="E45" s="5" t="s">
        <v>1879</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15</v>
      </c>
      <c r="AJ45" s="3">
        <v>0</v>
      </c>
      <c r="AK45" s="3">
        <v>0</v>
      </c>
      <c r="AL45" s="3" t="s">
        <v>17</v>
      </c>
      <c r="AM45" s="3" t="s">
        <v>168</v>
      </c>
      <c r="AN45" s="3" t="s">
        <v>2182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2230</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1880</v>
      </c>
      <c r="C46" s="3" t="s">
        <v>1880</v>
      </c>
      <c r="D46" s="5" t="s">
        <v>1881</v>
      </c>
      <c r="E46" s="5" t="s">
        <v>1882</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15</v>
      </c>
      <c r="AJ46" s="3">
        <v>0</v>
      </c>
      <c r="AK46" s="3">
        <v>0</v>
      </c>
      <c r="AL46" s="3" t="s">
        <v>17</v>
      </c>
      <c r="AM46" s="3" t="s">
        <v>168</v>
      </c>
      <c r="AN46" s="3" t="s">
        <v>2182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2231</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3542</v>
      </c>
      <c r="C47" s="3" t="s">
        <v>3410</v>
      </c>
      <c r="D47" s="5" t="s">
        <v>3411</v>
      </c>
      <c r="E47" s="5" t="s">
        <v>3412</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12</v>
      </c>
      <c r="AJ47" s="3">
        <v>0</v>
      </c>
      <c r="AK47" s="3">
        <v>0</v>
      </c>
      <c r="AL47" s="3" t="s">
        <v>17</v>
      </c>
      <c r="AM47" s="3" t="s">
        <v>168</v>
      </c>
      <c r="AN47" s="3" t="s">
        <v>2182</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3472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1899</v>
      </c>
      <c r="AO48" s="3" t="s">
        <v>1805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2321</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2322</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1899</v>
      </c>
      <c r="AO51" s="3" t="s">
        <v>1805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2321</v>
      </c>
      <c r="AO52" s="3" t="s">
        <v>1805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2322</v>
      </c>
      <c r="AO53" s="3" t="s">
        <v>1805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1900</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1901</v>
      </c>
      <c r="AO55" s="3" t="s">
        <v>1805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1901</v>
      </c>
      <c r="AO56" s="3" t="s">
        <v>1805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3422</v>
      </c>
      <c r="AN58" s="3" t="s">
        <v>1902</v>
      </c>
      <c r="AO58" s="3" t="s">
        <v>1805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3422</v>
      </c>
      <c r="AN59" s="3" t="s">
        <v>1902</v>
      </c>
      <c r="AO59" s="3" t="s">
        <v>1805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3422</v>
      </c>
      <c r="AN60" s="3" t="s">
        <v>1903</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3422</v>
      </c>
      <c r="AN61" s="3" t="s">
        <v>1903</v>
      </c>
      <c r="AO61" s="3" t="s">
        <v>1805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3422</v>
      </c>
      <c r="AN62" s="3" t="s">
        <v>3682</v>
      </c>
      <c r="AO62" s="3" t="s">
        <v>1805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3422</v>
      </c>
      <c r="AN63" s="3" t="s">
        <v>1904</v>
      </c>
      <c r="AO63" s="3" t="s">
        <v>1805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3422</v>
      </c>
      <c r="AN64" s="3" t="s">
        <v>2386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3438</v>
      </c>
      <c r="D65" s="5" t="s">
        <v>911</v>
      </c>
      <c r="E65" s="5" t="s">
        <v>3439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3422</v>
      </c>
      <c r="AN66" s="3" t="s">
        <v>1905</v>
      </c>
      <c r="AO66" s="3" t="s">
        <v>1805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3422</v>
      </c>
      <c r="AN67" s="3" t="s">
        <v>1906</v>
      </c>
      <c r="AO67" s="3" t="s">
        <v>1805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3422</v>
      </c>
      <c r="AN68" s="3" t="s">
        <v>1907</v>
      </c>
      <c r="AO68" s="3" t="s">
        <v>1805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2565</v>
      </c>
      <c r="C69" s="3" t="s">
        <v>2565</v>
      </c>
      <c r="D69" s="5" t="s">
        <v>2564</v>
      </c>
      <c r="E69" s="5" t="s">
        <v>2577</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3422</v>
      </c>
      <c r="AN69" s="3" t="s">
        <v>1907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2565</v>
      </c>
      <c r="C70" s="7" t="s">
        <v>3261</v>
      </c>
      <c r="D70" s="8" t="s">
        <v>3260</v>
      </c>
      <c r="E70" s="8" t="s">
        <v>3262</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1907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18" t="s">
        <v>64</v>
      </c>
      <c r="E71" s="4" t="s">
        <v>1991</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3422</v>
      </c>
      <c r="AN71" s="3" t="s">
        <v>1908</v>
      </c>
      <c r="AO71" s="3" t="s">
        <v>1805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1993</v>
      </c>
      <c r="C72" s="3" t="s">
        <v>1993</v>
      </c>
      <c r="D72" s="18" t="s">
        <v>1990</v>
      </c>
      <c r="E72" s="4" t="s">
        <v>1992</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1995</v>
      </c>
      <c r="C73" s="3" t="s">
        <v>1995</v>
      </c>
      <c r="D73" s="18" t="s">
        <v>1994</v>
      </c>
      <c r="E73" s="4" t="s">
        <v>2968</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1999</v>
      </c>
      <c r="C74" s="3" t="s">
        <v>1999</v>
      </c>
      <c r="D74" s="18" t="s">
        <v>1998</v>
      </c>
      <c r="E74" s="4" t="s">
        <v>2122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2135</v>
      </c>
      <c r="C75" s="3" t="s">
        <v>2135</v>
      </c>
      <c r="D75" s="18" t="s">
        <v>2134</v>
      </c>
      <c r="E75" s="4" t="s">
        <v>2136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2661</v>
      </c>
      <c r="C76" s="3" t="s">
        <v>2661</v>
      </c>
      <c r="D76" s="18" t="s">
        <v>2659</v>
      </c>
      <c r="E76" s="4" t="s">
        <v>2660</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3598</v>
      </c>
      <c r="C77" s="3" t="s">
        <v>3598</v>
      </c>
      <c r="D77" s="18" t="s">
        <v>3610</v>
      </c>
      <c r="E77" s="4" t="s">
        <v>3599</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2663</v>
      </c>
      <c r="C78" s="3" t="s">
        <v>2663</v>
      </c>
      <c r="D78" s="18" t="s">
        <v>2662</v>
      </c>
      <c r="E78" s="4" t="s">
        <v>2723</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3329</v>
      </c>
      <c r="C79" s="3" t="s">
        <v>3329</v>
      </c>
      <c r="D79" s="18" t="s">
        <v>3330</v>
      </c>
      <c r="E79" s="4" t="s">
        <v>3331</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18"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3422</v>
      </c>
      <c r="AN80" s="3" t="s">
        <v>1909</v>
      </c>
      <c r="AO80" s="3" t="s">
        <v>1805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3550</v>
      </c>
      <c r="D81" s="18" t="s">
        <v>3551</v>
      </c>
      <c r="E81" s="4" t="s">
        <v>3552</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3422</v>
      </c>
      <c r="AN81" s="3" t="s">
        <v>1909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2125</v>
      </c>
      <c r="C82" s="3" t="s">
        <v>2125</v>
      </c>
      <c r="D82" s="18" t="s">
        <v>2124</v>
      </c>
      <c r="E82" s="4" t="s">
        <v>2123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2125</v>
      </c>
      <c r="C83" s="3" t="s">
        <v>3561</v>
      </c>
      <c r="D83" s="18" t="s">
        <v>3560</v>
      </c>
      <c r="E83" s="4" t="s">
        <v>3562</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18" t="s">
        <v>337</v>
      </c>
      <c r="E84" s="4" t="s">
        <v>2023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3422</v>
      </c>
      <c r="AN84" s="3" t="s">
        <v>1910</v>
      </c>
      <c r="AO84" s="3" t="s">
        <v>1805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1911</v>
      </c>
      <c r="AO85" s="3" t="s">
        <v>1805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1911</v>
      </c>
      <c r="AO86" s="7" t="s">
        <v>1805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1912</v>
      </c>
      <c r="AO87" s="3" t="s">
        <v>1805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1816</v>
      </c>
      <c r="C88" s="3" t="s">
        <v>1816</v>
      </c>
      <c r="D88" s="5" t="s">
        <v>3563</v>
      </c>
      <c r="E88" s="5" t="s">
        <v>3521</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1912</v>
      </c>
      <c r="AO88" s="3" t="s">
        <v>50</v>
      </c>
      <c r="AP88" s="3">
        <v>0</v>
      </c>
      <c r="AQ88" s="3">
        <v>0</v>
      </c>
      <c r="AR88">
        <v>0</v>
      </c>
      <c r="AS88">
        <v>3</v>
      </c>
      <c r="AT88" s="6" t="s">
        <v>1818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2172</v>
      </c>
      <c r="D89" s="5" t="s">
        <v>266</v>
      </c>
      <c r="E89" s="5" t="s">
        <v>3788</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1912</v>
      </c>
      <c r="AO89" s="3" t="s">
        <v>1805</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1913</v>
      </c>
      <c r="AO90" s="7" t="s">
        <v>1805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3340</v>
      </c>
      <c r="AN91" s="3" t="s">
        <v>1914</v>
      </c>
      <c r="AO91" s="3" t="s">
        <v>1805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2349</v>
      </c>
      <c r="C92" s="3" t="s">
        <v>2349</v>
      </c>
      <c r="D92" s="5" t="s">
        <v>2348</v>
      </c>
      <c r="E92" s="5" t="s">
        <v>2350</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1914</v>
      </c>
      <c r="AO92" s="3" t="s">
        <v>50</v>
      </c>
      <c r="AP92" s="3">
        <v>0</v>
      </c>
      <c r="AQ92" s="3">
        <v>0</v>
      </c>
      <c r="AR92">
        <v>0</v>
      </c>
      <c r="AS92">
        <v>4</v>
      </c>
      <c r="AT92" s="6" t="s">
        <v>2445</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1914</v>
      </c>
      <c r="AO93" s="7" t="s">
        <v>1805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2365</v>
      </c>
      <c r="C94" s="3" t="s">
        <v>2365</v>
      </c>
      <c r="D94" s="5" t="s">
        <v>2366</v>
      </c>
      <c r="E94" s="5" t="s">
        <v>2370</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3661</v>
      </c>
      <c r="AO94" s="3" t="s">
        <v>50</v>
      </c>
      <c r="AP94" s="3">
        <v>0</v>
      </c>
      <c r="AQ94" s="3">
        <v>0</v>
      </c>
      <c r="AR94">
        <v>0</v>
      </c>
      <c r="AS94">
        <v>4</v>
      </c>
      <c r="AT94" s="6" t="s">
        <v>2446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2119</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s="6" t="s">
        <v>1026</v>
      </c>
      <c r="AN95" s="6" t="s">
        <v>1915</v>
      </c>
      <c r="AO95" s="3" t="s">
        <v>1805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1916</v>
      </c>
      <c r="AO96" s="3" t="s">
        <v>1805</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2486</v>
      </c>
      <c r="C97" s="3" t="s">
        <v>1810</v>
      </c>
      <c r="D97" s="5" t="s">
        <v>1809</v>
      </c>
      <c r="E97" s="5" t="s">
        <v>2487</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1916</v>
      </c>
      <c r="AO97" s="3" t="s">
        <v>50</v>
      </c>
      <c r="AP97" s="3">
        <v>0</v>
      </c>
      <c r="AQ97" s="3">
        <v>0</v>
      </c>
      <c r="AR97">
        <v>0</v>
      </c>
      <c r="AS97">
        <v>10</v>
      </c>
      <c r="AT97" s="6" t="s">
        <v>1811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1854</v>
      </c>
      <c r="C98" s="3" t="s">
        <v>1854</v>
      </c>
      <c r="D98" s="5" t="s">
        <v>1855</v>
      </c>
      <c r="E98" s="5" t="s">
        <v>1856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1917</v>
      </c>
      <c r="AO98" s="3" t="s">
        <v>50</v>
      </c>
      <c r="AP98" s="3">
        <v>0</v>
      </c>
      <c r="AQ98" s="3">
        <v>0</v>
      </c>
      <c r="AR98">
        <v>0</v>
      </c>
      <c r="AS98">
        <v>10</v>
      </c>
      <c r="AT98" s="6" t="s">
        <v>1857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1918</v>
      </c>
      <c r="AO99" s="3" t="s">
        <v>1805</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1919</v>
      </c>
      <c r="AO100" s="3" t="s">
        <v>1805</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1920</v>
      </c>
      <c r="AO101" s="3" t="s">
        <v>1805</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1921</v>
      </c>
      <c r="AO102" s="3" t="s">
        <v>1805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2490</v>
      </c>
      <c r="C103" s="3" t="s">
        <v>1987</v>
      </c>
      <c r="D103" s="5" t="s">
        <v>2323</v>
      </c>
      <c r="E103" s="5" t="s">
        <v>2488</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1921</v>
      </c>
      <c r="AO103" s="3" t="s">
        <v>50</v>
      </c>
      <c r="AP103" s="3">
        <v>0</v>
      </c>
      <c r="AQ103" s="3">
        <v>0</v>
      </c>
      <c r="AR103">
        <v>0</v>
      </c>
      <c r="AS103">
        <v>5</v>
      </c>
      <c r="AT103" s="6" t="s">
        <v>2447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2491</v>
      </c>
      <c r="C104" s="3" t="s">
        <v>1988</v>
      </c>
      <c r="D104" s="5" t="s">
        <v>2120</v>
      </c>
      <c r="E104" s="5" t="s">
        <v>2324</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1921</v>
      </c>
      <c r="AO104" s="3" t="s">
        <v>50</v>
      </c>
      <c r="AP104" s="3">
        <v>0</v>
      </c>
      <c r="AQ104" s="3">
        <v>0</v>
      </c>
      <c r="AR104">
        <v>0</v>
      </c>
      <c r="AS104">
        <v>5</v>
      </c>
      <c r="AT104" s="6" t="s">
        <v>2448</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1922</v>
      </c>
      <c r="AO105" s="3" t="s">
        <v>1805</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1923</v>
      </c>
      <c r="AO106" s="3" t="s">
        <v>1805</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1924</v>
      </c>
      <c r="AO107" s="3" t="s">
        <v>1805</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1925</v>
      </c>
      <c r="AO108" s="3" t="s">
        <v>1805</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2361</v>
      </c>
      <c r="C109" s="3" t="s">
        <v>2361</v>
      </c>
      <c r="D109" s="5" t="s">
        <v>2360</v>
      </c>
      <c r="E109" s="5" t="s">
        <v>2362</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1925</v>
      </c>
      <c r="AO109" s="3" t="s">
        <v>50</v>
      </c>
      <c r="AP109" s="3">
        <v>0</v>
      </c>
      <c r="AQ109" s="3">
        <v>0</v>
      </c>
      <c r="AR109">
        <v>0</v>
      </c>
      <c r="AS109">
        <v>8</v>
      </c>
      <c r="AT109" s="6" t="s">
        <v>2449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1926</v>
      </c>
      <c r="AO110" s="3" t="s">
        <v>1805</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1927</v>
      </c>
      <c r="AO111" s="3" t="s">
        <v>1805</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2358</v>
      </c>
      <c r="C112" s="3" t="s">
        <v>2358</v>
      </c>
      <c r="D112" s="5" t="s">
        <v>2357</v>
      </c>
      <c r="E112" s="5" t="s">
        <v>2359</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1927</v>
      </c>
      <c r="AO112" s="3" t="s">
        <v>50</v>
      </c>
      <c r="AP112" s="3">
        <v>0</v>
      </c>
      <c r="AQ112" s="3">
        <v>0</v>
      </c>
      <c r="AR112">
        <v>0</v>
      </c>
      <c r="AS112">
        <v>4</v>
      </c>
      <c r="AT112" s="6" t="s">
        <v>2450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18"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1927</v>
      </c>
      <c r="AO113" s="3" t="s">
        <v>1805</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2339</v>
      </c>
      <c r="C114" s="3" t="s">
        <v>1815</v>
      </c>
      <c r="D114" s="5" t="s">
        <v>3858</v>
      </c>
      <c r="E114" s="5" t="s">
        <v>3520</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1927</v>
      </c>
      <c r="AO114" s="3" t="s">
        <v>50</v>
      </c>
      <c r="AP114" s="3">
        <v>0</v>
      </c>
      <c r="AQ114" s="3">
        <v>0</v>
      </c>
      <c r="AR114">
        <v>0</v>
      </c>
      <c r="AS114">
        <v>4</v>
      </c>
      <c r="AT114" s="6" t="s">
        <v>1817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1928</v>
      </c>
      <c r="AO115" s="3" t="s">
        <v>1805</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2264</v>
      </c>
      <c r="C116" s="7" t="s">
        <v>2264</v>
      </c>
      <c r="D116" s="8" t="s">
        <v>2262</v>
      </c>
      <c r="E116" s="8" t="s">
        <v>2263</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2336</v>
      </c>
      <c r="AO116" s="7" t="s">
        <v>50</v>
      </c>
      <c r="AP116" s="7">
        <v>0</v>
      </c>
      <c r="AQ116" s="7">
        <v>0</v>
      </c>
      <c r="AR116" s="9">
        <v>0</v>
      </c>
      <c r="AS116" s="9">
        <v>7</v>
      </c>
      <c r="AT116" s="10" t="s">
        <v>2451</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2489</v>
      </c>
      <c r="C117" s="7" t="s">
        <v>2354</v>
      </c>
      <c r="D117" s="8" t="s">
        <v>2355</v>
      </c>
      <c r="E117" s="8" t="s">
        <v>2356</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2336</v>
      </c>
      <c r="AO117" s="7" t="s">
        <v>50</v>
      </c>
      <c r="AP117" s="7">
        <v>0</v>
      </c>
      <c r="AQ117" s="7">
        <v>0</v>
      </c>
      <c r="AR117" s="9">
        <v>0</v>
      </c>
      <c r="AS117" s="9">
        <v>7</v>
      </c>
      <c r="AT117" s="10" t="s">
        <v>2452</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2260</v>
      </c>
      <c r="C118" s="3" t="s">
        <v>2260</v>
      </c>
      <c r="D118" s="5" t="s">
        <v>3589</v>
      </c>
      <c r="E118" s="5" t="s">
        <v>2261</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3422</v>
      </c>
      <c r="AN118" s="6" t="s">
        <v>2430</v>
      </c>
      <c r="AO118" s="3" t="s">
        <v>50</v>
      </c>
      <c r="AP118" s="3">
        <v>0</v>
      </c>
      <c r="AQ118" s="3">
        <v>0</v>
      </c>
      <c r="AR118">
        <v>0</v>
      </c>
      <c r="AS118">
        <v>7</v>
      </c>
      <c r="AT118" s="6" t="s">
        <v>2453</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2259</v>
      </c>
      <c r="C119" s="3" t="s">
        <v>2259</v>
      </c>
      <c r="D119" s="5" t="s">
        <v>2257</v>
      </c>
      <c r="E119" s="5" t="s">
        <v>2258</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3340</v>
      </c>
      <c r="AN119" s="6" t="s">
        <v>2338</v>
      </c>
      <c r="AO119" s="3" t="s">
        <v>50</v>
      </c>
      <c r="AP119" s="3">
        <v>0</v>
      </c>
      <c r="AQ119" s="3">
        <v>0</v>
      </c>
      <c r="AR119">
        <v>0</v>
      </c>
      <c r="AS119">
        <v>7</v>
      </c>
      <c r="AT119" s="6" t="s">
        <v>2454</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2559</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3276</v>
      </c>
      <c r="C121" s="3" t="s">
        <v>3118</v>
      </c>
      <c r="D121" s="5" t="s">
        <v>3728</v>
      </c>
      <c r="E121" s="5" t="s">
        <v>3119</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3102</v>
      </c>
      <c r="C122" s="3" t="s">
        <v>3102</v>
      </c>
      <c r="D122" s="18" t="s">
        <v>3104</v>
      </c>
      <c r="E122" s="4" t="s">
        <v>3099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3689</v>
      </c>
      <c r="AN122" s="3" t="s">
        <v>3106</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3415</v>
      </c>
      <c r="C123" s="3" t="s">
        <v>3341</v>
      </c>
      <c r="D123" s="18" t="s">
        <v>3403</v>
      </c>
      <c r="E123" s="4" t="s">
        <v>3342</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3689</v>
      </c>
      <c r="AN123" s="3" t="s">
        <v>3106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1929</v>
      </c>
      <c r="AO124" s="3" t="s">
        <v>1805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3008</v>
      </c>
      <c r="C125" s="3" t="s">
        <v>1813</v>
      </c>
      <c r="D125" s="5" t="s">
        <v>1812</v>
      </c>
      <c r="E125" s="5" t="s">
        <v>1814</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1929</v>
      </c>
      <c r="AO125" s="3" t="s">
        <v>50</v>
      </c>
      <c r="AP125" s="3">
        <v>0</v>
      </c>
      <c r="AQ125" s="3">
        <v>0</v>
      </c>
      <c r="AR125">
        <v>0</v>
      </c>
      <c r="AS125">
        <v>2</v>
      </c>
      <c r="AT125" s="6" t="s">
        <v>1819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2129</v>
      </c>
      <c r="C126" s="3" t="s">
        <v>2129</v>
      </c>
      <c r="D126" s="5" t="s">
        <v>2127</v>
      </c>
      <c r="E126" s="5" t="s">
        <v>2128</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1929</v>
      </c>
      <c r="AO126" s="3" t="s">
        <v>50</v>
      </c>
      <c r="AP126" s="3">
        <v>0</v>
      </c>
      <c r="AQ126" s="3">
        <v>0</v>
      </c>
      <c r="AR126">
        <v>0</v>
      </c>
      <c r="AS126">
        <v>2</v>
      </c>
      <c r="AT126" s="6" t="s">
        <v>2455</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2493</v>
      </c>
      <c r="C127" s="3" t="s">
        <v>2132</v>
      </c>
      <c r="D127" s="5" t="s">
        <v>2130</v>
      </c>
      <c r="E127" s="5" t="s">
        <v>2131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1930</v>
      </c>
      <c r="AO128" s="3" t="s">
        <v>1805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2334</v>
      </c>
      <c r="C129" s="3" t="s">
        <v>2334</v>
      </c>
      <c r="D129" s="5" t="s">
        <v>2537</v>
      </c>
      <c r="E129" s="5" t="s">
        <v>2335</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2346</v>
      </c>
      <c r="C130" s="3" t="s">
        <v>2346</v>
      </c>
      <c r="D130" s="5" t="s">
        <v>2345</v>
      </c>
      <c r="E130" s="5" t="s">
        <v>2347</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2573</v>
      </c>
      <c r="C131" s="3" t="s">
        <v>2573</v>
      </c>
      <c r="D131" s="5" t="s">
        <v>2572</v>
      </c>
      <c r="E131" s="5" t="s">
        <v>3040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2574</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2573</v>
      </c>
      <c r="C132" s="7" t="s">
        <v>3265</v>
      </c>
      <c r="D132" s="8" t="s">
        <v>3263</v>
      </c>
      <c r="E132" s="8" t="s">
        <v>3264</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2574</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18"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2864</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2862</v>
      </c>
      <c r="C134" s="3" t="s">
        <v>2862</v>
      </c>
      <c r="D134" s="18" t="s">
        <v>2861</v>
      </c>
      <c r="E134" s="4" t="s">
        <v>2863</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2870</v>
      </c>
      <c r="AO134" s="3" t="s">
        <v>50</v>
      </c>
      <c r="AP134" s="3">
        <v>0</v>
      </c>
      <c r="AQ134" s="3">
        <v>0</v>
      </c>
      <c r="AR134">
        <v>0</v>
      </c>
      <c r="AS134">
        <v>0</v>
      </c>
      <c r="AT134" s="6" t="s">
        <v>3934</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18"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2864</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3232</v>
      </c>
      <c r="AN136" s="3" t="s">
        <v>1931</v>
      </c>
      <c r="AO136" s="3" t="s">
        <v>1805</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2352</v>
      </c>
      <c r="C137" s="3" t="s">
        <v>2352</v>
      </c>
      <c r="D137" s="5" t="s">
        <v>2351</v>
      </c>
      <c r="E137" s="5" t="s">
        <v>2353</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3232</v>
      </c>
      <c r="AN137" s="3" t="s">
        <v>1931</v>
      </c>
      <c r="AO137" s="3" t="s">
        <v>50</v>
      </c>
      <c r="AP137" s="3">
        <v>0</v>
      </c>
      <c r="AQ137" s="3">
        <v>0</v>
      </c>
      <c r="AR137">
        <v>0</v>
      </c>
      <c r="AS137">
        <v>2</v>
      </c>
      <c r="AT137" s="6" t="s">
        <v>2456</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2536</v>
      </c>
      <c r="C138" s="3" t="s">
        <v>2536</v>
      </c>
      <c r="D138" s="5" t="s">
        <v>2535</v>
      </c>
      <c r="E138" s="5" t="s">
        <v>2576</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3232</v>
      </c>
      <c r="AN138" s="3" t="s">
        <v>1931</v>
      </c>
      <c r="AO138" s="3" t="s">
        <v>50</v>
      </c>
      <c r="AP138" s="3">
        <v>0</v>
      </c>
      <c r="AQ138" s="3">
        <v>0</v>
      </c>
      <c r="AR138">
        <v>0</v>
      </c>
      <c r="AS138">
        <v>2</v>
      </c>
      <c r="AT138" s="6" t="s">
        <v>3404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3232</v>
      </c>
      <c r="AN139" s="3" t="s">
        <v>1932</v>
      </c>
      <c r="AO139" s="3" t="s">
        <v>1805</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2492</v>
      </c>
      <c r="C140" s="3" t="s">
        <v>2364</v>
      </c>
      <c r="D140" s="5" t="s">
        <v>2363</v>
      </c>
      <c r="E140" s="5" t="s">
        <v>2371</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3232</v>
      </c>
      <c r="AN140" s="3" t="s">
        <v>1932</v>
      </c>
      <c r="AO140" s="3" t="s">
        <v>50</v>
      </c>
      <c r="AP140" s="3">
        <v>0</v>
      </c>
      <c r="AQ140" s="3">
        <v>0</v>
      </c>
      <c r="AR140">
        <v>0</v>
      </c>
      <c r="AS140">
        <v>2</v>
      </c>
      <c r="AT140" s="6" t="s">
        <v>2457</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2780</v>
      </c>
      <c r="C141" s="3" t="s">
        <v>2780</v>
      </c>
      <c r="D141" s="5" t="s">
        <v>2779</v>
      </c>
      <c r="E141" s="5" t="s">
        <v>2781</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3233</v>
      </c>
      <c r="AN141" s="3" t="s">
        <v>2810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2780</v>
      </c>
      <c r="C142" s="3" t="s">
        <v>3405</v>
      </c>
      <c r="D142" s="5" t="s">
        <v>3406</v>
      </c>
      <c r="E142" s="5" t="s">
        <v>3407</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3233</v>
      </c>
      <c r="AN142" s="3" t="s">
        <v>2810</v>
      </c>
      <c r="AO142" s="3" t="s">
        <v>50</v>
      </c>
      <c r="AP142" s="3">
        <v>0</v>
      </c>
      <c r="AQ142" s="3">
        <v>0</v>
      </c>
      <c r="AR142">
        <v>0</v>
      </c>
      <c r="AS142">
        <v>2</v>
      </c>
      <c r="AT142" s="6" t="s">
        <v>2457</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3304</v>
      </c>
      <c r="C143" s="3" t="s">
        <v>3304</v>
      </c>
      <c r="D143" s="5" t="s">
        <v>3305</v>
      </c>
      <c r="E143" s="5" t="s">
        <v>3306</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3233</v>
      </c>
      <c r="AN143" s="3" t="s">
        <v>2810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3308</v>
      </c>
      <c r="C144" s="3" t="s">
        <v>3308</v>
      </c>
      <c r="D144" s="5" t="s">
        <v>3307</v>
      </c>
      <c r="E144" s="5" t="s">
        <v>3309</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3233</v>
      </c>
      <c r="AN144" s="3" t="s">
        <v>2810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2784</v>
      </c>
      <c r="C145" s="3" t="s">
        <v>2784</v>
      </c>
      <c r="D145" s="5" t="s">
        <v>2782</v>
      </c>
      <c r="E145" s="5" t="s">
        <v>2783</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3233</v>
      </c>
      <c r="AN145" s="3" t="s">
        <v>3303</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18"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3232</v>
      </c>
      <c r="AN146" s="3" t="s">
        <v>1933</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1934</v>
      </c>
      <c r="AO148" s="3" t="s">
        <v>1805</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1935</v>
      </c>
      <c r="AO149" s="3" t="s">
        <v>1805</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3</v>
      </c>
      <c r="AF150" s="3">
        <v>0</v>
      </c>
      <c r="AG150" s="3">
        <v>5</v>
      </c>
      <c r="AH150" s="3">
        <v>0</v>
      </c>
      <c r="AI150" s="3">
        <v>0</v>
      </c>
      <c r="AJ150" s="3">
        <v>0</v>
      </c>
      <c r="AK150" s="3">
        <v>0</v>
      </c>
      <c r="AL150" s="3" t="s">
        <v>17</v>
      </c>
      <c r="AM150" s="3" t="s">
        <v>1151</v>
      </c>
      <c r="AN150" s="3" t="s">
        <v>1936</v>
      </c>
      <c r="AO150" s="3" t="s">
        <v>1805</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2</v>
      </c>
      <c r="AJ151" s="3">
        <v>0</v>
      </c>
      <c r="AK151" s="3">
        <v>0</v>
      </c>
      <c r="AL151" s="3" t="s">
        <v>17</v>
      </c>
      <c r="AM151" s="3" t="s">
        <v>1151</v>
      </c>
      <c r="AN151" s="3" t="s">
        <v>1937</v>
      </c>
      <c r="AO151" s="3" t="s">
        <v>1805</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1938</v>
      </c>
      <c r="AO152" s="3" t="s">
        <v>1805</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2</v>
      </c>
      <c r="AJ153" s="3">
        <v>0</v>
      </c>
      <c r="AK153" s="3">
        <v>0</v>
      </c>
      <c r="AL153" s="3" t="s">
        <v>17</v>
      </c>
      <c r="AM153" s="3" t="s">
        <v>1151</v>
      </c>
      <c r="AN153" s="3" t="s">
        <v>1939</v>
      </c>
      <c r="AO153" s="3" t="s">
        <v>1805</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7</v>
      </c>
      <c r="AD154" s="3">
        <v>0</v>
      </c>
      <c r="AE154" s="3">
        <v>0</v>
      </c>
      <c r="AF154" s="3">
        <v>0</v>
      </c>
      <c r="AG154" s="3">
        <v>5</v>
      </c>
      <c r="AH154" s="3">
        <v>0</v>
      </c>
      <c r="AI154" s="3">
        <v>0</v>
      </c>
      <c r="AJ154" s="3">
        <v>0</v>
      </c>
      <c r="AK154" s="3">
        <v>0</v>
      </c>
      <c r="AL154" s="3" t="s">
        <v>17</v>
      </c>
      <c r="AM154" s="3" t="s">
        <v>1151</v>
      </c>
      <c r="AN154" s="3" t="s">
        <v>1940</v>
      </c>
      <c r="AO154" s="3" t="s">
        <v>1805</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2193</v>
      </c>
      <c r="C155" s="3" t="s">
        <v>2193</v>
      </c>
      <c r="D155" s="5" t="s">
        <v>2191</v>
      </c>
      <c r="E155" s="5" t="s">
        <v>2192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2458</v>
      </c>
      <c r="AO155" s="3" t="s">
        <v>50</v>
      </c>
      <c r="AP155" s="3">
        <v>0</v>
      </c>
      <c r="AQ155" s="3">
        <v>0</v>
      </c>
      <c r="AR155">
        <v>0</v>
      </c>
      <c r="AS155">
        <v>5</v>
      </c>
      <c r="AT155" s="6" t="s">
        <v>2475</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1826</v>
      </c>
      <c r="C156" s="3" t="s">
        <v>1826</v>
      </c>
      <c r="D156" s="5" t="s">
        <v>1825</v>
      </c>
      <c r="E156" s="5" t="s">
        <v>2185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1941</v>
      </c>
      <c r="AO156" s="3" t="s">
        <v>50</v>
      </c>
      <c r="AP156" s="3">
        <v>0</v>
      </c>
      <c r="AQ156" s="3">
        <v>0</v>
      </c>
      <c r="AR156">
        <v>0</v>
      </c>
      <c r="AS156">
        <v>5</v>
      </c>
      <c r="AT156" s="6" t="s">
        <v>2459</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3422</v>
      </c>
      <c r="AN157" s="3" t="s">
        <v>1942</v>
      </c>
      <c r="AO157" s="3" t="s">
        <v>1805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18"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3422</v>
      </c>
      <c r="AN158" s="3" t="s">
        <v>1943</v>
      </c>
      <c r="AO158" s="3" t="s">
        <v>1805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18"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1944</v>
      </c>
      <c r="AO159" s="3" t="s">
        <v>1805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18"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1944</v>
      </c>
      <c r="AO160" s="3" t="s">
        <v>1805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19"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1944</v>
      </c>
      <c r="AO161" s="7" t="s">
        <v>1805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19"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1944</v>
      </c>
      <c r="AO162" s="7" t="s">
        <v>1805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18"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1944</v>
      </c>
      <c r="AO163" s="3" t="s">
        <v>1805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18"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1944</v>
      </c>
      <c r="AO164" s="3" t="s">
        <v>1805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18"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1944</v>
      </c>
      <c r="AO165" s="3" t="s">
        <v>1805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18"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1944</v>
      </c>
      <c r="AO166" s="3" t="s">
        <v>1805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18"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1944</v>
      </c>
      <c r="AO167" s="3" t="s">
        <v>1805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18"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1944</v>
      </c>
      <c r="AO168" s="3" t="s">
        <v>1805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18"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1944</v>
      </c>
      <c r="AO169" s="3" t="s">
        <v>1805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18"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1944</v>
      </c>
      <c r="AO170" s="3" t="s">
        <v>1805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18"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1944</v>
      </c>
      <c r="AO171" s="3" t="s">
        <v>1805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1821</v>
      </c>
      <c r="C172" s="3" t="s">
        <v>1821</v>
      </c>
      <c r="D172" s="18" t="s">
        <v>1820</v>
      </c>
      <c r="E172" s="4" t="s">
        <v>1860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18"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1944</v>
      </c>
      <c r="AO173" s="3" t="s">
        <v>1805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3133</v>
      </c>
      <c r="C174" s="3" t="s">
        <v>3133</v>
      </c>
      <c r="D174" s="18" t="s">
        <v>3131</v>
      </c>
      <c r="E174" s="4" t="s">
        <v>3132</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3162</v>
      </c>
      <c r="C175" s="3" t="s">
        <v>3162</v>
      </c>
      <c r="D175" s="18" t="s">
        <v>3161</v>
      </c>
      <c r="E175" s="4" t="s">
        <v>3163</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3166</v>
      </c>
      <c r="C176" s="3" t="s">
        <v>3166</v>
      </c>
      <c r="D176" s="18" t="s">
        <v>3165</v>
      </c>
      <c r="E176" s="4" t="s">
        <v>3164</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3168</v>
      </c>
      <c r="C177" s="3" t="s">
        <v>3168</v>
      </c>
      <c r="D177" s="18" t="s">
        <v>3268</v>
      </c>
      <c r="E177" s="4" t="s">
        <v>3167</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2879</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2183</v>
      </c>
      <c r="D178" s="19" t="s">
        <v>2184</v>
      </c>
      <c r="E178" s="11" t="s">
        <v>2325</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18"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1945</v>
      </c>
      <c r="AO179" s="3" t="s">
        <v>1805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18"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1945</v>
      </c>
      <c r="AO180" s="3" t="s">
        <v>1805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3193</v>
      </c>
      <c r="D181" s="18" t="s">
        <v>1838</v>
      </c>
      <c r="E181" s="4" t="s">
        <v>3196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3459</v>
      </c>
      <c r="C182" s="3" t="s">
        <v>1837</v>
      </c>
      <c r="D182" s="18" t="s">
        <v>3195</v>
      </c>
      <c r="E182" s="4" t="s">
        <v>3194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18"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1945</v>
      </c>
      <c r="AO183" s="3" t="s">
        <v>1805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18"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1945</v>
      </c>
      <c r="AO184" s="3" t="s">
        <v>1805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3346</v>
      </c>
      <c r="C185" s="3" t="s">
        <v>1790</v>
      </c>
      <c r="D185" s="18" t="s">
        <v>1788</v>
      </c>
      <c r="E185" s="4" t="s">
        <v>1789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1945</v>
      </c>
      <c r="AO185" s="3" t="s">
        <v>1805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2676</v>
      </c>
      <c r="D186" s="18" t="s">
        <v>2675</v>
      </c>
      <c r="E186" s="4" t="s">
        <v>2677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2907</v>
      </c>
      <c r="C187" s="3" t="s">
        <v>2717</v>
      </c>
      <c r="D187" s="18" t="s">
        <v>2860</v>
      </c>
      <c r="E187" s="4" t="s">
        <v>2718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2890</v>
      </c>
      <c r="C188" s="3" t="s">
        <v>2704</v>
      </c>
      <c r="D188" s="18" t="s">
        <v>2702</v>
      </c>
      <c r="E188" s="4" t="s">
        <v>2703</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3148</v>
      </c>
      <c r="D189" s="18" t="s">
        <v>3147</v>
      </c>
      <c r="E189" s="5" t="s">
        <v>3146</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3344</v>
      </c>
      <c r="C190" s="3" t="s">
        <v>3321</v>
      </c>
      <c r="D190" s="18" t="s">
        <v>3319</v>
      </c>
      <c r="E190" s="4" t="s">
        <v>3320</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3345</v>
      </c>
      <c r="C191" s="3" t="s">
        <v>3323</v>
      </c>
      <c r="D191" s="18" t="s">
        <v>3322</v>
      </c>
      <c r="E191" s="4" t="s">
        <v>3335</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18"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2551</v>
      </c>
      <c r="AN192" s="3" t="s">
        <v>2007</v>
      </c>
      <c r="AO192" s="3" t="s">
        <v>1805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2884</v>
      </c>
      <c r="C193" s="3" t="s">
        <v>2580</v>
      </c>
      <c r="D193" s="18" t="s">
        <v>2578</v>
      </c>
      <c r="E193" s="4" t="s">
        <v>2579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2551</v>
      </c>
      <c r="AN193" s="3" t="s">
        <v>2007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2883</v>
      </c>
      <c r="C194" s="3" t="s">
        <v>2583</v>
      </c>
      <c r="D194" s="18" t="s">
        <v>2581</v>
      </c>
      <c r="E194" s="4" t="s">
        <v>2582</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2551</v>
      </c>
      <c r="AN194" s="3" t="s">
        <v>2007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2885</v>
      </c>
      <c r="C195" s="3" t="s">
        <v>2593</v>
      </c>
      <c r="D195" s="18" t="s">
        <v>2584</v>
      </c>
      <c r="E195" s="4" t="s">
        <v>2589</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2551</v>
      </c>
      <c r="AN195" s="3" t="s">
        <v>2007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2886</v>
      </c>
      <c r="C196" s="3" t="s">
        <v>2594</v>
      </c>
      <c r="D196" s="18" t="s">
        <v>2585</v>
      </c>
      <c r="E196" s="4" t="s">
        <v>2590</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2551</v>
      </c>
      <c r="AN196" s="3" t="s">
        <v>2007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3676</v>
      </c>
      <c r="C197" s="3" t="s">
        <v>3647</v>
      </c>
      <c r="D197" s="18" t="s">
        <v>3645</v>
      </c>
      <c r="E197" s="4" t="s">
        <v>3646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2551</v>
      </c>
      <c r="AN197" s="3" t="s">
        <v>2007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3675</v>
      </c>
      <c r="C198" s="3" t="s">
        <v>3649</v>
      </c>
      <c r="D198" s="18" t="s">
        <v>3648</v>
      </c>
      <c r="E198" s="4" t="s">
        <v>3650</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2551</v>
      </c>
      <c r="AN198" s="3" t="s">
        <v>2007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2887</v>
      </c>
      <c r="C199" s="3" t="s">
        <v>2595</v>
      </c>
      <c r="D199" s="18" t="s">
        <v>2586</v>
      </c>
      <c r="E199" s="4" t="s">
        <v>2591</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2551</v>
      </c>
      <c r="AN199" s="3" t="s">
        <v>2007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2888</v>
      </c>
      <c r="C200" s="3" t="s">
        <v>2596</v>
      </c>
      <c r="D200" s="18" t="s">
        <v>2587</v>
      </c>
      <c r="E200" s="4" t="s">
        <v>2592</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2551</v>
      </c>
      <c r="AN200" s="3" t="s">
        <v>2007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2889</v>
      </c>
      <c r="C201" s="3" t="s">
        <v>2597</v>
      </c>
      <c r="D201" s="18" t="s">
        <v>2588</v>
      </c>
      <c r="E201" s="4" t="s">
        <v>3944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2551</v>
      </c>
      <c r="AN201" s="3" t="s">
        <v>2007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3223</v>
      </c>
      <c r="D202" s="18" t="s">
        <v>3224</v>
      </c>
      <c r="E202" s="4" t="s">
        <v>3225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2551</v>
      </c>
      <c r="AN202" s="3" t="s">
        <v>2007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18"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1945</v>
      </c>
      <c r="AO203" s="3" t="s">
        <v>1805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18"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1945</v>
      </c>
      <c r="AO204" s="3" t="s">
        <v>1805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18"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1945</v>
      </c>
      <c r="AO205" s="3" t="s">
        <v>1805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18"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1945</v>
      </c>
      <c r="AO206" s="3" t="s">
        <v>1805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18"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1945</v>
      </c>
      <c r="AO207" s="3" t="s">
        <v>1805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18"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1945</v>
      </c>
      <c r="AO208" s="3" t="s">
        <v>1805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2692</v>
      </c>
      <c r="C209" s="3" t="s">
        <v>2692</v>
      </c>
      <c r="D209" s="18" t="s">
        <v>2691</v>
      </c>
      <c r="E209" s="4" t="s">
        <v>2709</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2683</v>
      </c>
      <c r="C210" s="3" t="s">
        <v>2683</v>
      </c>
      <c r="D210" s="18" t="s">
        <v>2681</v>
      </c>
      <c r="E210" s="5" t="s">
        <v>2682</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2684</v>
      </c>
      <c r="C211" s="3" t="s">
        <v>2684</v>
      </c>
      <c r="D211" s="18" t="s">
        <v>2855</v>
      </c>
      <c r="E211" s="5" t="s">
        <v>2685</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19"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1945</v>
      </c>
      <c r="AO212" s="7" t="s">
        <v>1805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18"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1945</v>
      </c>
      <c r="AO213" s="3" t="s">
        <v>1805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2828</v>
      </c>
      <c r="C214" s="3" t="s">
        <v>2828</v>
      </c>
      <c r="D214" s="18" t="s">
        <v>2829</v>
      </c>
      <c r="E214" s="4" t="s">
        <v>2891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18"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1945</v>
      </c>
      <c r="AO215" s="3" t="s">
        <v>1805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18"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1945</v>
      </c>
      <c r="AO216" s="3" t="s">
        <v>1805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3230</v>
      </c>
      <c r="C217" s="3" t="s">
        <v>3230</v>
      </c>
      <c r="D217" s="18" t="s">
        <v>3197</v>
      </c>
      <c r="E217" s="4" t="s">
        <v>3198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3231</v>
      </c>
      <c r="C218" s="3" t="s">
        <v>3231</v>
      </c>
      <c r="D218" s="18" t="s">
        <v>3199</v>
      </c>
      <c r="E218" s="4" t="s">
        <v>3200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3204</v>
      </c>
      <c r="C219" s="3" t="s">
        <v>3204</v>
      </c>
      <c r="D219" s="5" t="s">
        <v>3205</v>
      </c>
      <c r="E219" s="5" t="s">
        <v>3206</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3156</v>
      </c>
      <c r="C220" s="3" t="s">
        <v>3156</v>
      </c>
      <c r="D220" s="5" t="s">
        <v>3155</v>
      </c>
      <c r="E220" s="5" t="s">
        <v>3157</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3203</v>
      </c>
      <c r="C221" s="3" t="s">
        <v>3203</v>
      </c>
      <c r="D221" s="5" t="s">
        <v>3201</v>
      </c>
      <c r="E221" s="5" t="s">
        <v>3202</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3055</v>
      </c>
      <c r="C222" s="3" t="s">
        <v>3055</v>
      </c>
      <c r="D222" s="5" t="s">
        <v>3111</v>
      </c>
      <c r="E222" s="5" t="s">
        <v>3054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18" t="s">
        <v>436</v>
      </c>
      <c r="E223" s="4" t="s">
        <v>2680</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1945</v>
      </c>
      <c r="AO223" s="3" t="s">
        <v>1805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3299</v>
      </c>
      <c r="C224" s="3" t="s">
        <v>3141</v>
      </c>
      <c r="D224" s="18" t="s">
        <v>3140</v>
      </c>
      <c r="E224" s="4" t="s">
        <v>3138</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3151</v>
      </c>
      <c r="D225" s="18" t="s">
        <v>3150</v>
      </c>
      <c r="E225" s="5" t="s">
        <v>3149</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3129</v>
      </c>
      <c r="C226" s="3" t="s">
        <v>3129</v>
      </c>
      <c r="D226" s="18" t="s">
        <v>3128</v>
      </c>
      <c r="E226" s="4" t="s">
        <v>3130</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2892</v>
      </c>
      <c r="C227" s="3" t="s">
        <v>2796</v>
      </c>
      <c r="D227" s="18" t="s">
        <v>2794</v>
      </c>
      <c r="E227" s="4" t="s">
        <v>2795</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2879</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3160</v>
      </c>
      <c r="C228" s="3" t="s">
        <v>3160</v>
      </c>
      <c r="D228" s="18" t="s">
        <v>3158</v>
      </c>
      <c r="E228" s="4" t="s">
        <v>3159</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2879</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3166</v>
      </c>
      <c r="C229" s="3" t="s">
        <v>3251</v>
      </c>
      <c r="D229" s="18" t="s">
        <v>3250</v>
      </c>
      <c r="E229" s="4" t="s">
        <v>3252</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2879</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2530</v>
      </c>
      <c r="C230" s="3" t="s">
        <v>2001</v>
      </c>
      <c r="D230" s="18" t="s">
        <v>2002</v>
      </c>
      <c r="E230" s="4" t="s">
        <v>2014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2036</v>
      </c>
      <c r="C231" s="7" t="s">
        <v>2008</v>
      </c>
      <c r="D231" s="19" t="s">
        <v>2042</v>
      </c>
      <c r="E231" s="11" t="s">
        <v>2047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2006</v>
      </c>
      <c r="AO231" s="7" t="s">
        <v>2102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2036</v>
      </c>
      <c r="C232" s="7" t="s">
        <v>2040</v>
      </c>
      <c r="D232" s="19" t="s">
        <v>2041</v>
      </c>
      <c r="E232" s="11" t="s">
        <v>2046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2006</v>
      </c>
      <c r="AO232" s="7" t="s">
        <v>2102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3777</v>
      </c>
      <c r="C233" s="3" t="s">
        <v>2650</v>
      </c>
      <c r="D233" s="18" t="s">
        <v>2912</v>
      </c>
      <c r="E233" s="4" t="s">
        <v>2013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2825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2904</v>
      </c>
      <c r="C234" s="3" t="s">
        <v>2012</v>
      </c>
      <c r="D234" s="18" t="s">
        <v>2049</v>
      </c>
      <c r="E234" s="4" t="s">
        <v>2507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3659</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2906</v>
      </c>
      <c r="C235" s="3" t="s">
        <v>2056</v>
      </c>
      <c r="D235" s="18" t="s">
        <v>2055</v>
      </c>
      <c r="E235" s="4" t="s">
        <v>2506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3659</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2058</v>
      </c>
      <c r="D236" s="19" t="s">
        <v>2057</v>
      </c>
      <c r="E236" s="11" t="s">
        <v>2508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2905</v>
      </c>
      <c r="C237" s="3" t="s">
        <v>2751</v>
      </c>
      <c r="D237" s="18" t="s">
        <v>2748</v>
      </c>
      <c r="E237" s="4" t="s">
        <v>2749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3659</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2908</v>
      </c>
      <c r="C238" s="3" t="s">
        <v>2061</v>
      </c>
      <c r="D238" s="18" t="s">
        <v>2059</v>
      </c>
      <c r="E238" s="4" t="s">
        <v>2060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3659</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3781</v>
      </c>
      <c r="C239" s="3" t="s">
        <v>2651</v>
      </c>
      <c r="D239" s="18" t="s">
        <v>2913</v>
      </c>
      <c r="E239" s="4" t="s">
        <v>2013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2825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2909</v>
      </c>
      <c r="C240" s="3" t="s">
        <v>2062</v>
      </c>
      <c r="D240" s="18" t="s">
        <v>2065</v>
      </c>
      <c r="E240" s="4" t="s">
        <v>2507</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3659</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2910</v>
      </c>
      <c r="C241" s="3" t="s">
        <v>2063</v>
      </c>
      <c r="D241" s="18" t="s">
        <v>2066</v>
      </c>
      <c r="E241" s="4" t="s">
        <v>2506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3659</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2064</v>
      </c>
      <c r="D242" s="19" t="s">
        <v>2067</v>
      </c>
      <c r="E242" s="11" t="s">
        <v>2508</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2911</v>
      </c>
      <c r="C243" s="3" t="s">
        <v>2752</v>
      </c>
      <c r="D243" s="18" t="s">
        <v>2750</v>
      </c>
      <c r="E243" s="4" t="s">
        <v>2749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2972</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3659</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2915</v>
      </c>
      <c r="C244" s="3" t="s">
        <v>2086</v>
      </c>
      <c r="D244" s="18" t="s">
        <v>2085</v>
      </c>
      <c r="E244" s="4" t="s">
        <v>2665</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3659</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3782</v>
      </c>
      <c r="C245" s="3" t="s">
        <v>2652</v>
      </c>
      <c r="D245" s="18" t="s">
        <v>2914</v>
      </c>
      <c r="E245" s="4" t="s">
        <v>2013</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2825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2916</v>
      </c>
      <c r="C246" s="3" t="s">
        <v>2087</v>
      </c>
      <c r="D246" s="18" t="s">
        <v>2090</v>
      </c>
      <c r="E246" s="4" t="s">
        <v>2507</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3659</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2917</v>
      </c>
      <c r="C247" s="3" t="s">
        <v>2088</v>
      </c>
      <c r="D247" s="18" t="s">
        <v>2091</v>
      </c>
      <c r="E247" s="4" t="s">
        <v>2506</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2971</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3659</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2089</v>
      </c>
      <c r="D248" s="19" t="s">
        <v>2092</v>
      </c>
      <c r="E248" s="11" t="s">
        <v>2508</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2918</v>
      </c>
      <c r="C249" s="3" t="s">
        <v>2753</v>
      </c>
      <c r="D249" s="18" t="s">
        <v>2754</v>
      </c>
      <c r="E249" s="4" t="s">
        <v>2749</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2972</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3659</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3590</v>
      </c>
      <c r="C250" s="3" t="s">
        <v>3586</v>
      </c>
      <c r="D250" s="18" t="s">
        <v>3587</v>
      </c>
      <c r="E250" s="4" t="s">
        <v>3588</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3659</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3783</v>
      </c>
      <c r="C251" s="3" t="s">
        <v>3572</v>
      </c>
      <c r="D251" s="18" t="s">
        <v>3577</v>
      </c>
      <c r="E251" s="4" t="s">
        <v>2013</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2825</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3591</v>
      </c>
      <c r="C252" s="3" t="s">
        <v>3573</v>
      </c>
      <c r="D252" s="18" t="s">
        <v>3578</v>
      </c>
      <c r="E252" s="4" t="s">
        <v>2507</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3659</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3593</v>
      </c>
      <c r="C253" s="3" t="s">
        <v>3574</v>
      </c>
      <c r="D253" s="18" t="s">
        <v>3579</v>
      </c>
      <c r="E253" s="4" t="s">
        <v>2506</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2971</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3575</v>
      </c>
      <c r="D254" s="19" t="s">
        <v>2092</v>
      </c>
      <c r="E254" s="11" t="s">
        <v>2508</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3592</v>
      </c>
      <c r="C255" s="3" t="s">
        <v>3576</v>
      </c>
      <c r="D255" s="18" t="s">
        <v>3580</v>
      </c>
      <c r="E255" s="4" t="s">
        <v>2749</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2972</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3659</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2919</v>
      </c>
      <c r="C256" s="3" t="s">
        <v>2664</v>
      </c>
      <c r="D256" s="18" t="s">
        <v>2658</v>
      </c>
      <c r="E256" s="4" t="s">
        <v>2720</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3659</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3784</v>
      </c>
      <c r="C257" s="3" t="s">
        <v>3755</v>
      </c>
      <c r="D257" s="18" t="s">
        <v>3760</v>
      </c>
      <c r="E257" s="4" t="s">
        <v>2013</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3766</v>
      </c>
      <c r="C258" s="3" t="s">
        <v>3756</v>
      </c>
      <c r="D258" s="18" t="s">
        <v>3761</v>
      </c>
      <c r="E258" s="4" t="s">
        <v>2507</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3659</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3768</v>
      </c>
      <c r="C259" s="3" t="s">
        <v>3757</v>
      </c>
      <c r="D259" s="18" t="s">
        <v>3762</v>
      </c>
      <c r="E259" s="4" t="s">
        <v>2506</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2971</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3759</v>
      </c>
      <c r="D260" s="19" t="s">
        <v>3763</v>
      </c>
      <c r="E260" s="11" t="s">
        <v>2508</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2006</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3767</v>
      </c>
      <c r="C261" s="3" t="s">
        <v>3758</v>
      </c>
      <c r="D261" s="18" t="s">
        <v>3764</v>
      </c>
      <c r="E261" s="4" t="s">
        <v>2749</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3659</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3392</v>
      </c>
      <c r="C262" s="3" t="s">
        <v>3328</v>
      </c>
      <c r="D262" s="18" t="s">
        <v>3351</v>
      </c>
      <c r="E262" s="4" t="s">
        <v>3378</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2006</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3659</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3377</v>
      </c>
      <c r="C263" s="3" t="s">
        <v>3377</v>
      </c>
      <c r="D263" s="18" t="s">
        <v>3376</v>
      </c>
      <c r="E263" s="4" t="s">
        <v>3379</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2006</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3393</v>
      </c>
      <c r="C264" s="3" t="s">
        <v>3286</v>
      </c>
      <c r="D264" s="18" t="s">
        <v>3285</v>
      </c>
      <c r="E264" s="4" t="s">
        <v>3287</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2006</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3659</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3677</v>
      </c>
      <c r="C265" s="3" t="s">
        <v>3663</v>
      </c>
      <c r="D265" s="18" t="s">
        <v>3662</v>
      </c>
      <c r="E265" s="4" t="s">
        <v>3664</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2033</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3659</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3678</v>
      </c>
      <c r="C266" s="3" t="s">
        <v>3665</v>
      </c>
      <c r="D266" s="18" t="s">
        <v>3666</v>
      </c>
      <c r="E266" s="4" t="s">
        <v>3664</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2033</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3659</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3778</v>
      </c>
      <c r="C267" s="3" t="s">
        <v>2666</v>
      </c>
      <c r="D267" s="5" t="s">
        <v>2722</v>
      </c>
      <c r="E267" s="5" t="s">
        <v>3445</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3409</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3780</v>
      </c>
      <c r="C268" s="3" t="s">
        <v>2667</v>
      </c>
      <c r="D268" s="5" t="s">
        <v>2721</v>
      </c>
      <c r="E268" s="5" t="s">
        <v>2024</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3409</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3779</v>
      </c>
      <c r="C269" s="3" t="s">
        <v>2668</v>
      </c>
      <c r="D269" s="5" t="s">
        <v>3483</v>
      </c>
      <c r="E269" s="5" t="s">
        <v>3484</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3409</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18"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1945</v>
      </c>
      <c r="AO270" s="3" t="s">
        <v>1805</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18"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1945</v>
      </c>
      <c r="AO271" s="3" t="s">
        <v>1805</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3048</v>
      </c>
      <c r="C272" s="3" t="s">
        <v>1835</v>
      </c>
      <c r="D272" s="18" t="s">
        <v>1833</v>
      </c>
      <c r="E272" s="4" t="s">
        <v>1834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2690</v>
      </c>
      <c r="D273" s="18" t="s">
        <v>2710</v>
      </c>
      <c r="E273" s="4" t="s">
        <v>2833</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2903</v>
      </c>
      <c r="C274" s="3" t="s">
        <v>2697</v>
      </c>
      <c r="D274" s="18" t="s">
        <v>2696</v>
      </c>
      <c r="E274" s="4" t="s">
        <v>2695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1945</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2719</v>
      </c>
      <c r="C275" s="3" t="s">
        <v>2719</v>
      </c>
      <c r="D275" s="18" t="s">
        <v>2715</v>
      </c>
      <c r="E275" s="4" t="s">
        <v>2714</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1945</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2713</v>
      </c>
      <c r="C276" s="3" t="s">
        <v>2713</v>
      </c>
      <c r="D276" s="18" t="s">
        <v>2711</v>
      </c>
      <c r="E276" s="4" t="s">
        <v>2712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18" t="s">
        <v>2698</v>
      </c>
      <c r="E277" s="4" t="s">
        <v>2834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2716</v>
      </c>
      <c r="C278" s="3" t="s">
        <v>2716</v>
      </c>
      <c r="D278" s="18" t="s">
        <v>216</v>
      </c>
      <c r="E278" s="4" t="s">
        <v>2857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1945</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18"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1945</v>
      </c>
      <c r="AO279" s="3" t="s">
        <v>1805</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18"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1945</v>
      </c>
      <c r="AO280" s="3" t="s">
        <v>1805</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3267</v>
      </c>
      <c r="C281" s="3" t="s">
        <v>3145</v>
      </c>
      <c r="D281" s="18" t="s">
        <v>3139</v>
      </c>
      <c r="E281" s="4" t="s">
        <v>3143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1945</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2701</v>
      </c>
      <c r="C282" s="7" t="s">
        <v>2701</v>
      </c>
      <c r="D282" s="19" t="s">
        <v>2699</v>
      </c>
      <c r="E282" s="11" t="s">
        <v>2700</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2809</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2831</v>
      </c>
      <c r="C283" s="7" t="s">
        <v>2831</v>
      </c>
      <c r="D283" s="19" t="s">
        <v>2830</v>
      </c>
      <c r="E283" s="11" t="s">
        <v>2832</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2809</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2799</v>
      </c>
      <c r="C284" s="3" t="s">
        <v>2799</v>
      </c>
      <c r="D284" s="18" t="s">
        <v>2798</v>
      </c>
      <c r="E284" s="4" t="s">
        <v>2800</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3867</v>
      </c>
      <c r="C285" s="3" t="s">
        <v>3867</v>
      </c>
      <c r="D285" s="18" t="s">
        <v>2798</v>
      </c>
      <c r="E285" s="4" t="s">
        <v>2800</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3868</v>
      </c>
      <c r="C286" s="3" t="s">
        <v>3868</v>
      </c>
      <c r="D286" s="18" t="s">
        <v>2798</v>
      </c>
      <c r="E286" s="4" t="s">
        <v>2800</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2801</v>
      </c>
      <c r="C287" s="3" t="s">
        <v>2801</v>
      </c>
      <c r="D287" s="18" t="s">
        <v>2802</v>
      </c>
      <c r="E287" s="4" t="s">
        <v>2803</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3869</v>
      </c>
      <c r="C288" s="3" t="s">
        <v>3869</v>
      </c>
      <c r="D288" s="18" t="s">
        <v>2802</v>
      </c>
      <c r="E288" s="4" t="s">
        <v>2803</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3870</v>
      </c>
      <c r="C289" s="3" t="s">
        <v>3870</v>
      </c>
      <c r="D289" s="18" t="s">
        <v>2802</v>
      </c>
      <c r="E289" s="4" t="s">
        <v>2803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2819</v>
      </c>
      <c r="C290" s="3" t="s">
        <v>2819</v>
      </c>
      <c r="D290" s="18" t="s">
        <v>2820</v>
      </c>
      <c r="E290" s="4" t="s">
        <v>2823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2006</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2821</v>
      </c>
      <c r="C291" s="3" t="s">
        <v>2821</v>
      </c>
      <c r="D291" s="18" t="s">
        <v>2822</v>
      </c>
      <c r="E291" s="4" t="s">
        <v>2824</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2006</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2786</v>
      </c>
      <c r="C292" s="3" t="s">
        <v>2786</v>
      </c>
      <c r="D292" s="5" t="s">
        <v>2785</v>
      </c>
      <c r="E292" s="5" t="s">
        <v>2817</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2811</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2791</v>
      </c>
      <c r="C293" s="3" t="s">
        <v>2791</v>
      </c>
      <c r="D293" s="5" t="s">
        <v>2790</v>
      </c>
      <c r="E293" s="5" t="s">
        <v>2816</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2811</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3125</v>
      </c>
      <c r="C294" s="3" t="s">
        <v>3125</v>
      </c>
      <c r="D294" s="5" t="s">
        <v>3126</v>
      </c>
      <c r="E294" s="5" t="s">
        <v>3684</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3127</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2792</v>
      </c>
      <c r="C295" s="7" t="s">
        <v>2792</v>
      </c>
      <c r="D295" s="21" t="s">
        <v>2920</v>
      </c>
      <c r="E295" s="8" t="s">
        <v>2793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2970</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2786</v>
      </c>
      <c r="C296" s="7" t="s">
        <v>2808</v>
      </c>
      <c r="D296" s="8" t="s">
        <v>2807</v>
      </c>
      <c r="E296" s="8" t="s">
        <v>2815</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2811</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2846</v>
      </c>
      <c r="C297" s="7" t="s">
        <v>2846</v>
      </c>
      <c r="D297" s="8" t="s">
        <v>2845</v>
      </c>
      <c r="E297" s="8" t="s">
        <v>2847</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18"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1805</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18"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1805</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3337</v>
      </c>
      <c r="C300" s="3" t="s">
        <v>3337</v>
      </c>
      <c r="D300" s="18" t="s">
        <v>3336</v>
      </c>
      <c r="E300" s="4" t="s">
        <v>3338</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18" t="s">
        <v>1068</v>
      </c>
      <c r="E301" s="4" t="s">
        <v>2735</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2017</v>
      </c>
      <c r="AO301" s="3" t="s">
        <v>1805</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18"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2017</v>
      </c>
      <c r="AO302" s="3" t="s">
        <v>1805</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3895</v>
      </c>
      <c r="C303" s="3" t="s">
        <v>3895</v>
      </c>
      <c r="D303" s="18" t="s">
        <v>3905</v>
      </c>
      <c r="E303" s="4" t="s">
        <v>3896</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2017</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3897</v>
      </c>
      <c r="C304" s="3" t="s">
        <v>3897</v>
      </c>
      <c r="D304" s="18" t="s">
        <v>3906</v>
      </c>
      <c r="E304" s="4" t="s">
        <v>3896</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2017</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3898</v>
      </c>
      <c r="C305" s="3" t="s">
        <v>3898</v>
      </c>
      <c r="D305" s="18" t="s">
        <v>3907</v>
      </c>
      <c r="E305" s="4" t="s">
        <v>3896</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2017</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3899</v>
      </c>
      <c r="C306" s="3" t="s">
        <v>3899</v>
      </c>
      <c r="D306" s="18" t="s">
        <v>3908</v>
      </c>
      <c r="E306" s="4" t="s">
        <v>3896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2017</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3900</v>
      </c>
      <c r="C307" s="3" t="s">
        <v>3900</v>
      </c>
      <c r="D307" s="18" t="s">
        <v>3909</v>
      </c>
      <c r="E307" s="4" t="s">
        <v>3896</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2017</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3901</v>
      </c>
      <c r="C308" s="3" t="s">
        <v>3901</v>
      </c>
      <c r="D308" s="18" t="s">
        <v>3910</v>
      </c>
      <c r="E308" s="4" t="s">
        <v>3896</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2017</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3902</v>
      </c>
      <c r="C309" s="3" t="s">
        <v>3902</v>
      </c>
      <c r="D309" s="18" t="s">
        <v>3911</v>
      </c>
      <c r="E309" s="4" t="s">
        <v>3896</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2017</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3903</v>
      </c>
      <c r="C310" s="3" t="s">
        <v>3903</v>
      </c>
      <c r="D310" s="18" t="s">
        <v>3912</v>
      </c>
      <c r="E310" s="4" t="s">
        <v>3896</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2017</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2736</v>
      </c>
      <c r="C311" s="3" t="s">
        <v>2736</v>
      </c>
      <c r="D311" s="18" t="s">
        <v>2737</v>
      </c>
      <c r="E311" s="4" t="s">
        <v>2738</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2017</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3904</v>
      </c>
      <c r="C312" s="3" t="s">
        <v>3904</v>
      </c>
      <c r="D312" s="18" t="s">
        <v>3913</v>
      </c>
      <c r="E312" s="4" t="s">
        <v>3896</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2017</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2874</v>
      </c>
      <c r="C313" s="3" t="s">
        <v>2874</v>
      </c>
      <c r="D313" s="18" t="s">
        <v>2875</v>
      </c>
      <c r="E313" s="4" t="s">
        <v>2880</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2017</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3115</v>
      </c>
      <c r="C314" s="3" t="s">
        <v>3115</v>
      </c>
      <c r="D314" s="18" t="s">
        <v>3116</v>
      </c>
      <c r="E314" s="4" t="s">
        <v>3117</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2017</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2739</v>
      </c>
      <c r="C315" s="3" t="s">
        <v>2739</v>
      </c>
      <c r="D315" s="18" t="s">
        <v>2741</v>
      </c>
      <c r="E315" s="4" t="s">
        <v>2743</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2017</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2740</v>
      </c>
      <c r="C316" s="3" t="s">
        <v>2740</v>
      </c>
      <c r="D316" s="18" t="s">
        <v>2742</v>
      </c>
      <c r="E316" s="4" t="s">
        <v>2744</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2017</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2868</v>
      </c>
      <c r="C317" s="3" t="s">
        <v>2868</v>
      </c>
      <c r="D317" s="18" t="s">
        <v>2867</v>
      </c>
      <c r="E317" s="4" t="s">
        <v>2869</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2017</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19"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1945</v>
      </c>
      <c r="AO318" s="7" t="s">
        <v>1805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19"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1946</v>
      </c>
      <c r="AO319" s="7" t="s">
        <v>1805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19"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1946</v>
      </c>
      <c r="AO320" s="7" t="s">
        <v>1805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19"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1946</v>
      </c>
      <c r="AO321" s="7" t="s">
        <v>1805</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19"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1946</v>
      </c>
      <c r="AO322" s="7" t="s">
        <v>1805</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19"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1946</v>
      </c>
      <c r="AO323" s="7" t="s">
        <v>1805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19"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1946</v>
      </c>
      <c r="AO324" s="7" t="s">
        <v>1805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19"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1946</v>
      </c>
      <c r="AO325" s="7" t="s">
        <v>1805</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19"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1946</v>
      </c>
      <c r="AO326" s="7" t="s">
        <v>1805</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19"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1946</v>
      </c>
      <c r="AO327" s="7" t="s">
        <v>1805</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2837</v>
      </c>
      <c r="D328" s="19" t="s">
        <v>2835</v>
      </c>
      <c r="E328" s="11" t="s">
        <v>2836</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1945</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19"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1947</v>
      </c>
      <c r="AO329" s="7" t="s">
        <v>1805</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19"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1947</v>
      </c>
      <c r="AO330" s="7" t="s">
        <v>1805</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P179" zoomScaleNormal="100" workbookViewId="0">
      <selection activeCell="AN188" sqref="AN18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67" si="0">ROW()+1998</f>
        <v>2000</v>
      </c>
      <c r="B2" s="3" t="s">
        <v>84</v>
      </c>
      <c r="C2" s="3" t="s">
        <v>84</v>
      </c>
      <c r="D2" s="20"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3688</v>
      </c>
      <c r="AO2" s="3" t="s">
        <v>1805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0"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1948</v>
      </c>
      <c r="AO3" s="3" t="s">
        <v>1805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3529</v>
      </c>
      <c r="BQ3">
        <v>5</v>
      </c>
      <c r="BR3" s="6" t="s">
        <v>3553</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0"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1948</v>
      </c>
      <c r="AO4" s="3" t="s">
        <v>1805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3529</v>
      </c>
      <c r="BQ4">
        <v>5</v>
      </c>
      <c r="BR4" s="6" t="s">
        <v>3553</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0"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1948</v>
      </c>
      <c r="AO5" s="3" t="s">
        <v>1805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3529</v>
      </c>
      <c r="BQ5">
        <v>5</v>
      </c>
      <c r="BR5" s="6" t="s">
        <v>3553</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0"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1948</v>
      </c>
      <c r="AO6" s="3" t="s">
        <v>1805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3529</v>
      </c>
      <c r="BQ6">
        <v>5</v>
      </c>
      <c r="BR6" s="6" t="s">
        <v>3553</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0"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1948</v>
      </c>
      <c r="AO7" s="3" t="s">
        <v>1805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3529</v>
      </c>
      <c r="BQ7">
        <v>5</v>
      </c>
      <c r="BR7" s="6" t="s">
        <v>3553</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0"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1948</v>
      </c>
      <c r="AO8" s="3" t="s">
        <v>1805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1"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1948</v>
      </c>
      <c r="AO9" s="7" t="s">
        <v>1805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1"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1948</v>
      </c>
      <c r="AO10" s="7" t="s">
        <v>1805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0"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1948</v>
      </c>
      <c r="AO11" s="3" t="s">
        <v>1805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0"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1948</v>
      </c>
      <c r="AO12" s="3" t="s">
        <v>1805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0"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1949</v>
      </c>
      <c r="AO13" s="3" t="s">
        <v>1805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1"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1948</v>
      </c>
      <c r="AO14" s="7" t="s">
        <v>1805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0"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1948</v>
      </c>
      <c r="AO15" s="3" t="s">
        <v>1805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0"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1948</v>
      </c>
      <c r="AO16" s="3" t="s">
        <v>1805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0"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1948</v>
      </c>
      <c r="AO17" s="3" t="s">
        <v>1805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0"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1948</v>
      </c>
      <c r="AO18" s="3" t="s">
        <v>1805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3529</v>
      </c>
      <c r="BQ18">
        <v>5</v>
      </c>
      <c r="BR18" s="6" t="s">
        <v>3553</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3555</v>
      </c>
      <c r="CI18">
        <v>10</v>
      </c>
    </row>
    <row r="19" spans="1:87" ht="15.75" customHeight="1" x14ac:dyDescent="0.2">
      <c r="A19" s="3">
        <f t="shared" si="0"/>
        <v>2017</v>
      </c>
      <c r="B19" s="3" t="s">
        <v>630</v>
      </c>
      <c r="C19" s="3" t="s">
        <v>529</v>
      </c>
      <c r="D19" s="20"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1948</v>
      </c>
      <c r="AO19" s="3" t="s">
        <v>1805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3553</v>
      </c>
      <c r="BS19">
        <v>22</v>
      </c>
      <c r="BT19" s="6" t="s">
        <v>3556</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0"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1948</v>
      </c>
      <c r="AO20" s="3" t="s">
        <v>1805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0"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1948</v>
      </c>
      <c r="AO21" s="3" t="s">
        <v>1805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3554</v>
      </c>
      <c r="CE21">
        <v>30</v>
      </c>
      <c r="CF21" s="6" t="s">
        <v>50</v>
      </c>
      <c r="CG21">
        <v>0</v>
      </c>
      <c r="CH21" s="6" t="s">
        <v>50</v>
      </c>
      <c r="CI21">
        <v>0</v>
      </c>
    </row>
    <row r="22" spans="1:87" ht="15.75" customHeight="1" x14ac:dyDescent="0.2">
      <c r="A22" s="3">
        <f t="shared" si="0"/>
        <v>2020</v>
      </c>
      <c r="B22" s="3" t="s">
        <v>633</v>
      </c>
      <c r="C22" s="3" t="s">
        <v>536</v>
      </c>
      <c r="D22" s="20"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1948</v>
      </c>
      <c r="AO22" s="3" t="s">
        <v>1805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3529</v>
      </c>
      <c r="BQ22">
        <v>5</v>
      </c>
      <c r="BR22" s="6" t="s">
        <v>3553</v>
      </c>
      <c r="BS22">
        <v>5</v>
      </c>
      <c r="BT22" s="6" t="s">
        <v>3556</v>
      </c>
      <c r="BU22">
        <v>10</v>
      </c>
      <c r="BV22" s="6" t="s">
        <v>50</v>
      </c>
      <c r="BW22">
        <v>0</v>
      </c>
      <c r="BX22" s="6" t="s">
        <v>50</v>
      </c>
      <c r="BY22">
        <v>0</v>
      </c>
      <c r="BZ22" s="6" t="s">
        <v>50</v>
      </c>
      <c r="CA22">
        <v>0</v>
      </c>
      <c r="CB22" s="6" t="s">
        <v>50</v>
      </c>
      <c r="CC22">
        <v>0</v>
      </c>
      <c r="CD22" s="6" t="s">
        <v>50</v>
      </c>
      <c r="CE22">
        <v>0</v>
      </c>
      <c r="CF22" s="6" t="s">
        <v>50</v>
      </c>
      <c r="CG22">
        <v>0</v>
      </c>
      <c r="CH22" s="6" t="s">
        <v>3555</v>
      </c>
      <c r="CI22">
        <v>10</v>
      </c>
    </row>
    <row r="23" spans="1:87" ht="15.75" customHeight="1" x14ac:dyDescent="0.2">
      <c r="A23" s="3">
        <f t="shared" si="0"/>
        <v>2021</v>
      </c>
      <c r="B23" s="3" t="s">
        <v>636</v>
      </c>
      <c r="C23" s="3" t="s">
        <v>635</v>
      </c>
      <c r="D23" s="20"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1948</v>
      </c>
      <c r="AO23" s="3" t="s">
        <v>1805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3529</v>
      </c>
      <c r="BQ23">
        <v>5</v>
      </c>
      <c r="BR23" s="6" t="s">
        <v>3553</v>
      </c>
      <c r="BS23">
        <v>5</v>
      </c>
      <c r="BT23" s="6" t="s">
        <v>3556</v>
      </c>
      <c r="BU23">
        <v>10</v>
      </c>
      <c r="BV23" s="6" t="s">
        <v>50</v>
      </c>
      <c r="BW23">
        <v>0</v>
      </c>
      <c r="BX23" s="6" t="s">
        <v>50</v>
      </c>
      <c r="BY23">
        <v>0</v>
      </c>
      <c r="BZ23" s="6" t="s">
        <v>50</v>
      </c>
      <c r="CA23">
        <v>0</v>
      </c>
      <c r="CB23" s="6" t="s">
        <v>50</v>
      </c>
      <c r="CC23">
        <v>0</v>
      </c>
      <c r="CD23" s="6" t="s">
        <v>50</v>
      </c>
      <c r="CE23">
        <v>0</v>
      </c>
      <c r="CF23" s="6" t="s">
        <v>50</v>
      </c>
      <c r="CG23">
        <v>0</v>
      </c>
      <c r="CH23" s="6" t="s">
        <v>3555</v>
      </c>
      <c r="CI23">
        <v>10</v>
      </c>
    </row>
    <row r="24" spans="1:87" ht="15.75" customHeight="1" x14ac:dyDescent="0.2">
      <c r="A24" s="3">
        <f t="shared" si="0"/>
        <v>2022</v>
      </c>
      <c r="B24" s="3" t="s">
        <v>577</v>
      </c>
      <c r="C24" s="3" t="s">
        <v>538</v>
      </c>
      <c r="D24" s="20"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1948</v>
      </c>
      <c r="AO24" s="3" t="s">
        <v>1805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3529</v>
      </c>
      <c r="BQ24">
        <v>5</v>
      </c>
      <c r="BR24" s="6" t="s">
        <v>3553</v>
      </c>
      <c r="BS24">
        <v>5</v>
      </c>
      <c r="BT24" s="6" t="s">
        <v>3556</v>
      </c>
      <c r="BU24">
        <v>10</v>
      </c>
      <c r="BV24" s="6" t="s">
        <v>50</v>
      </c>
      <c r="BW24">
        <v>0</v>
      </c>
      <c r="BX24" s="6" t="s">
        <v>50</v>
      </c>
      <c r="BY24">
        <v>0</v>
      </c>
      <c r="BZ24" s="6" t="s">
        <v>50</v>
      </c>
      <c r="CA24">
        <v>0</v>
      </c>
      <c r="CB24" s="6" t="s">
        <v>50</v>
      </c>
      <c r="CC24">
        <v>0</v>
      </c>
      <c r="CD24" s="6" t="s">
        <v>3554</v>
      </c>
      <c r="CE24">
        <v>30</v>
      </c>
      <c r="CF24" s="6" t="s">
        <v>50</v>
      </c>
      <c r="CG24">
        <v>0</v>
      </c>
      <c r="CH24" s="6" t="s">
        <v>3555</v>
      </c>
      <c r="CI24">
        <v>10</v>
      </c>
    </row>
    <row r="25" spans="1:87" ht="15.75" customHeight="1" x14ac:dyDescent="0.2">
      <c r="A25" s="3">
        <f t="shared" si="0"/>
        <v>2023</v>
      </c>
      <c r="B25" s="3" t="s">
        <v>3347</v>
      </c>
      <c r="C25" s="3" t="s">
        <v>3333</v>
      </c>
      <c r="D25" s="20" t="s">
        <v>3332</v>
      </c>
      <c r="E25" s="5" t="s">
        <v>3334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3703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3529</v>
      </c>
      <c r="BQ25">
        <v>5</v>
      </c>
      <c r="BR25" s="6" t="s">
        <v>50</v>
      </c>
      <c r="BS25">
        <v>0</v>
      </c>
      <c r="BT25" s="6" t="s">
        <v>3556</v>
      </c>
      <c r="BU25">
        <v>10</v>
      </c>
      <c r="BV25" s="6" t="s">
        <v>50</v>
      </c>
      <c r="BW25">
        <v>0</v>
      </c>
      <c r="BX25" s="6" t="s">
        <v>50</v>
      </c>
      <c r="BY25">
        <v>0</v>
      </c>
      <c r="BZ25" s="6" t="s">
        <v>50</v>
      </c>
      <c r="CA25">
        <v>0</v>
      </c>
      <c r="CB25" s="6" t="s">
        <v>50</v>
      </c>
      <c r="CC25">
        <v>0</v>
      </c>
      <c r="CD25" s="6" t="s">
        <v>50</v>
      </c>
      <c r="CE25">
        <v>0</v>
      </c>
      <c r="CF25" s="6" t="s">
        <v>50</v>
      </c>
      <c r="CG25">
        <v>0</v>
      </c>
      <c r="CH25" s="6" t="s">
        <v>3555</v>
      </c>
      <c r="CI25">
        <v>10</v>
      </c>
    </row>
    <row r="26" spans="1:87" ht="15.75" customHeight="1" x14ac:dyDescent="0.2">
      <c r="A26" s="3">
        <f t="shared" si="0"/>
        <v>2024</v>
      </c>
      <c r="B26" s="3" t="s">
        <v>387</v>
      </c>
      <c r="C26" s="3" t="s">
        <v>229</v>
      </c>
      <c r="D26" s="20"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3701</v>
      </c>
      <c r="AO26" s="3" t="s">
        <v>1805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3553</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0"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3702</v>
      </c>
      <c r="AO27" s="3" t="s">
        <v>1805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3529</v>
      </c>
      <c r="BQ27">
        <v>-15</v>
      </c>
      <c r="BR27" s="6" t="s">
        <v>3553</v>
      </c>
      <c r="BS27">
        <v>-15</v>
      </c>
      <c r="BT27" s="6" t="s">
        <v>3556</v>
      </c>
      <c r="BU27">
        <v>-15</v>
      </c>
      <c r="BV27" s="6" t="s">
        <v>3557</v>
      </c>
      <c r="BW27">
        <v>25</v>
      </c>
      <c r="BX27" s="6" t="s">
        <v>3801</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0"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3702</v>
      </c>
      <c r="AO28" s="3" t="s">
        <v>1805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3529</v>
      </c>
      <c r="BQ28">
        <v>10</v>
      </c>
      <c r="BR28" s="6" t="s">
        <v>50</v>
      </c>
      <c r="BS28">
        <v>0</v>
      </c>
      <c r="BT28" s="6" t="s">
        <v>3556</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0"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3702</v>
      </c>
      <c r="AO29" s="3" t="s">
        <v>1805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0"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1948</v>
      </c>
      <c r="AO30" s="3" t="s">
        <v>1806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3529</v>
      </c>
      <c r="BQ30">
        <v>5</v>
      </c>
      <c r="BR30" s="6" t="s">
        <v>3553</v>
      </c>
      <c r="BS30">
        <v>11</v>
      </c>
      <c r="BT30" s="6" t="s">
        <v>50</v>
      </c>
      <c r="BU30">
        <v>0</v>
      </c>
      <c r="BV30" s="6" t="s">
        <v>50</v>
      </c>
      <c r="BW30">
        <v>0</v>
      </c>
      <c r="BX30" s="6" t="s">
        <v>3801</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1779</v>
      </c>
      <c r="C31" s="3" t="s">
        <v>1779</v>
      </c>
      <c r="D31" s="20" t="s">
        <v>1801</v>
      </c>
      <c r="E31" s="5" t="s">
        <v>1780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3701</v>
      </c>
      <c r="AO31" s="3" t="s">
        <v>1805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3529</v>
      </c>
      <c r="BQ31">
        <v>5</v>
      </c>
      <c r="BR31" s="6" t="s">
        <v>3553</v>
      </c>
      <c r="BS31">
        <v>11</v>
      </c>
      <c r="BT31" s="6" t="s">
        <v>50</v>
      </c>
      <c r="BU31">
        <v>0</v>
      </c>
      <c r="BV31" s="6" t="s">
        <v>50</v>
      </c>
      <c r="BW31">
        <v>0</v>
      </c>
      <c r="BX31" s="6" t="s">
        <v>3801</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1802</v>
      </c>
      <c r="C32" s="3" t="s">
        <v>1786</v>
      </c>
      <c r="D32" s="20" t="s">
        <v>1785</v>
      </c>
      <c r="E32" s="5" t="s">
        <v>1787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3701</v>
      </c>
      <c r="AO32" s="3" t="s">
        <v>1805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3529</v>
      </c>
      <c r="BQ32">
        <v>3</v>
      </c>
      <c r="BR32" s="6" t="s">
        <v>3553</v>
      </c>
      <c r="BS32">
        <v>15</v>
      </c>
      <c r="BT32" s="6" t="s">
        <v>3556</v>
      </c>
      <c r="BU32">
        <v>10</v>
      </c>
      <c r="BV32" s="6" t="s">
        <v>50</v>
      </c>
      <c r="BW32">
        <v>0</v>
      </c>
      <c r="BX32" s="6" t="s">
        <v>3801</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1794</v>
      </c>
      <c r="D33" s="21" t="s">
        <v>1793</v>
      </c>
      <c r="E33" s="8" t="s">
        <v>1795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1948</v>
      </c>
      <c r="AO33" s="7" t="s">
        <v>1805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0"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1948</v>
      </c>
      <c r="AO34" s="3" t="s">
        <v>1805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3529</v>
      </c>
      <c r="BQ34">
        <v>5</v>
      </c>
      <c r="BR34" s="6" t="s">
        <v>3553</v>
      </c>
      <c r="BS34">
        <v>22</v>
      </c>
      <c r="BT34" s="6" t="s">
        <v>50</v>
      </c>
      <c r="BU34">
        <v>0</v>
      </c>
      <c r="BV34" s="6" t="s">
        <v>50</v>
      </c>
      <c r="BW34">
        <v>0</v>
      </c>
      <c r="BX34" s="6" t="s">
        <v>3801</v>
      </c>
      <c r="BY34">
        <v>-10</v>
      </c>
      <c r="BZ34" s="6" t="s">
        <v>3802</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0"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3688</v>
      </c>
      <c r="AO35" s="3" t="s">
        <v>1805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3529</v>
      </c>
      <c r="BQ35">
        <v>5</v>
      </c>
      <c r="BR35" s="6" t="s">
        <v>3553</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0"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3701</v>
      </c>
      <c r="AO36" s="3" t="s">
        <v>1805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3004</v>
      </c>
      <c r="C37" s="3" t="s">
        <v>2318</v>
      </c>
      <c r="D37" s="20" t="s">
        <v>2317</v>
      </c>
      <c r="E37" s="5" t="s">
        <v>2319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3701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0"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7</v>
      </c>
      <c r="AJ38" s="3">
        <v>0</v>
      </c>
      <c r="AK38" s="3">
        <v>30</v>
      </c>
      <c r="AL38" s="3" t="s">
        <v>157</v>
      </c>
      <c r="AM38" s="3" t="s">
        <v>32</v>
      </c>
      <c r="AN38" s="3" t="s">
        <v>3701</v>
      </c>
      <c r="AO38" s="3" t="s">
        <v>1805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3553</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0" t="s">
        <v>1512</v>
      </c>
      <c r="E39" s="5" t="s">
        <v>1513</v>
      </c>
      <c r="F39" s="3">
        <v>1</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7</v>
      </c>
      <c r="AJ39" s="3">
        <v>0</v>
      </c>
      <c r="AK39" s="3">
        <v>30</v>
      </c>
      <c r="AL39" s="3" t="s">
        <v>157</v>
      </c>
      <c r="AM39" s="3" t="s">
        <v>1412</v>
      </c>
      <c r="AN39" s="3" t="s">
        <v>3701</v>
      </c>
      <c r="AO39" s="3" t="s">
        <v>1805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3553</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2176</v>
      </c>
      <c r="C40" s="3" t="s">
        <v>2176</v>
      </c>
      <c r="D40" s="20" t="s">
        <v>2177</v>
      </c>
      <c r="E40" s="5" t="s">
        <v>2205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3688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3553</v>
      </c>
      <c r="BS40">
        <v>15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2170</v>
      </c>
      <c r="C41" s="3" t="s">
        <v>2170</v>
      </c>
      <c r="D41" s="20" t="s">
        <v>2171</v>
      </c>
      <c r="E41" s="5" t="s">
        <v>2204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3529</v>
      </c>
      <c r="BQ41">
        <v>13</v>
      </c>
      <c r="BR41" s="6" t="s">
        <v>3553</v>
      </c>
      <c r="BS41">
        <v>32</v>
      </c>
      <c r="BT41" s="6" t="s">
        <v>50</v>
      </c>
      <c r="BU41">
        <v>0</v>
      </c>
      <c r="BV41" s="6" t="s">
        <v>50</v>
      </c>
      <c r="BW41">
        <v>0</v>
      </c>
      <c r="BX41" s="6" t="s">
        <v>3556</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2173</v>
      </c>
      <c r="C42" s="3" t="s">
        <v>2173</v>
      </c>
      <c r="D42" s="20" t="s">
        <v>3005</v>
      </c>
      <c r="E42" s="5" t="s">
        <v>2202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3529</v>
      </c>
      <c r="BQ42">
        <v>13</v>
      </c>
      <c r="BR42" s="6" t="s">
        <v>3553</v>
      </c>
      <c r="BS42">
        <v>32</v>
      </c>
      <c r="BT42" s="6" t="s">
        <v>50</v>
      </c>
      <c r="BU42">
        <v>0</v>
      </c>
      <c r="BV42" s="6" t="s">
        <v>50</v>
      </c>
      <c r="BW42">
        <v>0</v>
      </c>
      <c r="BX42" s="6" t="s">
        <v>3556</v>
      </c>
      <c r="BY42">
        <v>5</v>
      </c>
      <c r="BZ42" s="6" t="s">
        <v>50</v>
      </c>
      <c r="CA42">
        <v>0</v>
      </c>
      <c r="CB42" s="6" t="s">
        <v>50</v>
      </c>
      <c r="CC42">
        <v>0</v>
      </c>
      <c r="CD42" s="6" t="s">
        <v>50</v>
      </c>
      <c r="CE42">
        <v>0</v>
      </c>
      <c r="CF42" s="6" t="s">
        <v>50</v>
      </c>
      <c r="CG42">
        <v>0</v>
      </c>
      <c r="CH42" s="6" t="s">
        <v>3555</v>
      </c>
      <c r="CI42">
        <v>10</v>
      </c>
    </row>
    <row r="43" spans="1:87" ht="15.75" customHeight="1" x14ac:dyDescent="0.2">
      <c r="A43" s="3">
        <f t="shared" si="0"/>
        <v>2041</v>
      </c>
      <c r="B43" s="3" t="s">
        <v>2175</v>
      </c>
      <c r="C43" s="3" t="s">
        <v>2175</v>
      </c>
      <c r="D43" s="20" t="s">
        <v>2174</v>
      </c>
      <c r="E43" s="5" t="s">
        <v>2203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3529</v>
      </c>
      <c r="BQ43">
        <v>13</v>
      </c>
      <c r="BR43" s="6" t="s">
        <v>3553</v>
      </c>
      <c r="BS43">
        <v>32</v>
      </c>
      <c r="BT43" s="6" t="s">
        <v>3557</v>
      </c>
      <c r="BU43">
        <v>25</v>
      </c>
      <c r="BV43" s="6" t="s">
        <v>50</v>
      </c>
      <c r="BW43">
        <v>0</v>
      </c>
      <c r="BX43" s="6" t="s">
        <v>3556</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2178</v>
      </c>
      <c r="D44" s="20" t="s">
        <v>2179</v>
      </c>
      <c r="E44" s="5" t="s">
        <v>2180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5</v>
      </c>
      <c r="AJ44" s="3">
        <v>0</v>
      </c>
      <c r="AK44" s="3">
        <v>30</v>
      </c>
      <c r="AL44" s="3" t="s">
        <v>31</v>
      </c>
      <c r="AM44" s="3" t="s">
        <v>32</v>
      </c>
      <c r="AN44" s="3" t="s">
        <v>2223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1</v>
      </c>
      <c r="BP44" s="6" t="s">
        <v>3529</v>
      </c>
      <c r="BQ44">
        <v>13</v>
      </c>
      <c r="BR44" s="6" t="s">
        <v>3553</v>
      </c>
      <c r="BS44">
        <v>32</v>
      </c>
      <c r="BT44" s="6" t="s">
        <v>50</v>
      </c>
      <c r="BU44">
        <v>0</v>
      </c>
      <c r="BV44" s="6" t="s">
        <v>50</v>
      </c>
      <c r="BW44">
        <v>0</v>
      </c>
      <c r="BX44" s="6" t="s">
        <v>3556</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2200</v>
      </c>
      <c r="D45" s="20" t="s">
        <v>2181</v>
      </c>
      <c r="E45" s="5" t="s">
        <v>2206</v>
      </c>
      <c r="F45" s="3">
        <v>1</v>
      </c>
      <c r="G45" s="3">
        <v>300</v>
      </c>
      <c r="H45" s="3">
        <v>0</v>
      </c>
      <c r="I45" s="3">
        <v>20</v>
      </c>
      <c r="J45" s="3">
        <v>0</v>
      </c>
      <c r="K45" s="3">
        <v>1</v>
      </c>
      <c r="L45" s="3">
        <v>0</v>
      </c>
      <c r="M45" s="3">
        <v>0</v>
      </c>
      <c r="N45" s="3">
        <v>0</v>
      </c>
      <c r="O45" s="3">
        <v>0</v>
      </c>
      <c r="P45" s="3">
        <v>0</v>
      </c>
      <c r="Q45" s="3">
        <v>0</v>
      </c>
      <c r="R45" s="3">
        <v>0</v>
      </c>
      <c r="S45" s="3">
        <v>0</v>
      </c>
      <c r="T45" s="3">
        <v>0</v>
      </c>
      <c r="U45" s="3">
        <v>0</v>
      </c>
      <c r="V45" s="3">
        <v>0</v>
      </c>
      <c r="W45" s="3">
        <v>0</v>
      </c>
      <c r="X45" s="3">
        <v>0</v>
      </c>
      <c r="Y45" s="3">
        <v>90</v>
      </c>
      <c r="Z45" s="3">
        <v>0</v>
      </c>
      <c r="AA45" s="3">
        <v>0</v>
      </c>
      <c r="AB45" s="3">
        <v>0</v>
      </c>
      <c r="AC45" s="3">
        <v>0</v>
      </c>
      <c r="AD45" s="3">
        <v>0</v>
      </c>
      <c r="AE45" s="3">
        <v>10</v>
      </c>
      <c r="AF45" s="3">
        <v>10</v>
      </c>
      <c r="AG45" s="3">
        <v>0</v>
      </c>
      <c r="AH45" s="3">
        <v>-10</v>
      </c>
      <c r="AI45" s="3">
        <v>5</v>
      </c>
      <c r="AJ45" s="3">
        <v>0</v>
      </c>
      <c r="AK45" s="3">
        <v>30</v>
      </c>
      <c r="AL45" s="3" t="s">
        <v>31</v>
      </c>
      <c r="AM45" s="3" t="s">
        <v>1412</v>
      </c>
      <c r="AN45" s="3" t="s">
        <v>2223</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1</v>
      </c>
      <c r="BP45" s="6" t="s">
        <v>3529</v>
      </c>
      <c r="BQ45">
        <v>13</v>
      </c>
      <c r="BR45" s="6" t="s">
        <v>3553</v>
      </c>
      <c r="BS45">
        <v>32</v>
      </c>
      <c r="BT45" s="6" t="s">
        <v>50</v>
      </c>
      <c r="BU45">
        <v>0</v>
      </c>
      <c r="BV45" s="6" t="s">
        <v>50</v>
      </c>
      <c r="BW45">
        <v>0</v>
      </c>
      <c r="BX45" s="6" t="s">
        <v>3556</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2973</v>
      </c>
      <c r="C46" s="3" t="s">
        <v>2973</v>
      </c>
      <c r="D46" s="20" t="s">
        <v>3006</v>
      </c>
      <c r="E46" s="5" t="s">
        <v>2974</v>
      </c>
      <c r="F46" s="3">
        <v>1</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3732</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3529</v>
      </c>
      <c r="BQ46">
        <v>13</v>
      </c>
      <c r="BR46" s="6" t="s">
        <v>3553</v>
      </c>
      <c r="BS46">
        <v>40</v>
      </c>
      <c r="BT46" s="6" t="s">
        <v>50</v>
      </c>
      <c r="BU46">
        <v>0</v>
      </c>
      <c r="BV46" s="6" t="s">
        <v>50</v>
      </c>
      <c r="BW46">
        <v>0</v>
      </c>
      <c r="BX46" s="6" t="s">
        <v>3556</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3007</v>
      </c>
      <c r="C47" s="3" t="s">
        <v>2976</v>
      </c>
      <c r="D47" s="20" t="s">
        <v>2975</v>
      </c>
      <c r="E47" s="5" t="s">
        <v>2977</v>
      </c>
      <c r="F47" s="3">
        <v>1</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3732</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3529</v>
      </c>
      <c r="BQ47">
        <v>13</v>
      </c>
      <c r="BR47" s="6" t="s">
        <v>3553</v>
      </c>
      <c r="BS47">
        <v>40</v>
      </c>
      <c r="BT47" s="6" t="s">
        <v>50</v>
      </c>
      <c r="BU47">
        <v>0</v>
      </c>
      <c r="BV47" s="6" t="s">
        <v>50</v>
      </c>
      <c r="BW47">
        <v>0</v>
      </c>
      <c r="BX47" s="6" t="s">
        <v>3556</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3019</v>
      </c>
      <c r="C48" s="3" t="s">
        <v>2979</v>
      </c>
      <c r="D48" s="20" t="s">
        <v>2978</v>
      </c>
      <c r="E48" s="5" t="s">
        <v>2980</v>
      </c>
      <c r="F48" s="3">
        <v>1</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3732</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3529</v>
      </c>
      <c r="BQ48">
        <v>13</v>
      </c>
      <c r="BR48" s="6" t="s">
        <v>3553</v>
      </c>
      <c r="BS48">
        <v>40</v>
      </c>
      <c r="BT48" s="6" t="s">
        <v>50</v>
      </c>
      <c r="BU48">
        <v>0</v>
      </c>
      <c r="BV48" s="6" t="s">
        <v>50</v>
      </c>
      <c r="BW48">
        <v>0</v>
      </c>
      <c r="BX48" s="6" t="s">
        <v>3556</v>
      </c>
      <c r="BY48">
        <v>5</v>
      </c>
      <c r="BZ48" s="6" t="s">
        <v>50</v>
      </c>
      <c r="CA48">
        <v>0</v>
      </c>
      <c r="CB48" s="6" t="s">
        <v>50</v>
      </c>
      <c r="CC48">
        <v>0</v>
      </c>
      <c r="CD48" s="6" t="s">
        <v>50</v>
      </c>
      <c r="CE48">
        <v>0</v>
      </c>
      <c r="CF48" s="6" t="s">
        <v>50</v>
      </c>
      <c r="CG48">
        <v>0</v>
      </c>
      <c r="CH48" s="6" t="s">
        <v>3555</v>
      </c>
      <c r="CI48">
        <v>10</v>
      </c>
    </row>
    <row r="49" spans="1:87" ht="15.75" customHeight="1" x14ac:dyDescent="0.2">
      <c r="A49" s="3">
        <f t="shared" si="0"/>
        <v>2047</v>
      </c>
      <c r="B49" s="3" t="s">
        <v>3020</v>
      </c>
      <c r="C49" s="3" t="s">
        <v>2982</v>
      </c>
      <c r="D49" s="20" t="s">
        <v>2981</v>
      </c>
      <c r="E49" s="5" t="s">
        <v>3939</v>
      </c>
      <c r="F49" s="3">
        <v>1</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20</v>
      </c>
      <c r="AJ49" s="3">
        <v>0</v>
      </c>
      <c r="AK49" s="3">
        <v>30</v>
      </c>
      <c r="AL49" s="3" t="s">
        <v>31</v>
      </c>
      <c r="AM49" s="3" t="s">
        <v>32</v>
      </c>
      <c r="AN49" s="3" t="s">
        <v>3732</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3529</v>
      </c>
      <c r="BQ49">
        <v>13</v>
      </c>
      <c r="BR49" s="6" t="s">
        <v>3553</v>
      </c>
      <c r="BS49">
        <v>40</v>
      </c>
      <c r="BT49" s="6" t="s">
        <v>50</v>
      </c>
      <c r="BU49">
        <v>0</v>
      </c>
      <c r="BV49" s="6" t="s">
        <v>50</v>
      </c>
      <c r="BW49">
        <v>0</v>
      </c>
      <c r="BX49" s="6" t="s">
        <v>3556</v>
      </c>
      <c r="BY49">
        <v>23</v>
      </c>
      <c r="BZ49" s="6" t="s">
        <v>3802</v>
      </c>
      <c r="CA49">
        <v>25</v>
      </c>
      <c r="CB49" s="6" t="s">
        <v>50</v>
      </c>
      <c r="CC49">
        <v>0</v>
      </c>
      <c r="CD49" s="6" t="s">
        <v>50</v>
      </c>
      <c r="CE49">
        <v>0</v>
      </c>
      <c r="CF49" s="6" t="s">
        <v>50</v>
      </c>
      <c r="CG49">
        <v>0</v>
      </c>
      <c r="CH49" s="6" t="s">
        <v>50</v>
      </c>
      <c r="CI49">
        <v>0</v>
      </c>
    </row>
    <row r="50" spans="1:87" ht="15.75" customHeight="1" x14ac:dyDescent="0.2">
      <c r="A50" s="3">
        <f t="shared" si="0"/>
        <v>2048</v>
      </c>
      <c r="B50" s="3" t="s">
        <v>3021</v>
      </c>
      <c r="C50" s="3" t="s">
        <v>2984</v>
      </c>
      <c r="D50" s="20" t="s">
        <v>2983</v>
      </c>
      <c r="E50" s="5" t="s">
        <v>2985</v>
      </c>
      <c r="F50" s="3">
        <v>1</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3732</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3529</v>
      </c>
      <c r="BQ50">
        <v>13</v>
      </c>
      <c r="BR50" s="6" t="s">
        <v>3553</v>
      </c>
      <c r="BS50">
        <v>40</v>
      </c>
      <c r="BT50" s="6" t="s">
        <v>50</v>
      </c>
      <c r="BU50">
        <v>0</v>
      </c>
      <c r="BV50" s="6" t="s">
        <v>50</v>
      </c>
      <c r="BW50">
        <v>0</v>
      </c>
      <c r="BX50" s="6" t="s">
        <v>3556</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1948</v>
      </c>
      <c r="AO51" s="7" t="s">
        <v>1805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2706</v>
      </c>
      <c r="C52" s="3" t="s">
        <v>2706</v>
      </c>
      <c r="D52" s="20" t="s">
        <v>2705</v>
      </c>
      <c r="E52" s="5" t="s">
        <v>2707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3789</v>
      </c>
      <c r="AN52" s="3" t="s">
        <v>3688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2728</v>
      </c>
      <c r="C53" s="3" t="s">
        <v>2728</v>
      </c>
      <c r="D53" s="4" t="s">
        <v>2678</v>
      </c>
      <c r="E53" s="4" t="s">
        <v>2679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3701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3553</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2729</v>
      </c>
      <c r="C54" s="3" t="s">
        <v>2729</v>
      </c>
      <c r="D54" s="4" t="s">
        <v>2727</v>
      </c>
      <c r="E54" s="4" t="s">
        <v>2730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2708</v>
      </c>
      <c r="AN54" s="3" t="s">
        <v>3701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2841</v>
      </c>
      <c r="C55" s="7" t="s">
        <v>2841</v>
      </c>
      <c r="D55" s="11" t="s">
        <v>2838</v>
      </c>
      <c r="E55" s="11" t="s">
        <v>2839</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2708</v>
      </c>
      <c r="AN55" s="7" t="s">
        <v>2850</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2840</v>
      </c>
      <c r="C56" s="3" t="s">
        <v>2840</v>
      </c>
      <c r="D56" s="4" t="s">
        <v>2851</v>
      </c>
      <c r="E56" s="4" t="s">
        <v>2842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2708</v>
      </c>
      <c r="AN56" s="3" t="s">
        <v>2850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2844</v>
      </c>
      <c r="C57" s="3" t="s">
        <v>2844</v>
      </c>
      <c r="D57" s="4" t="s">
        <v>2843</v>
      </c>
      <c r="E57" s="4" t="s">
        <v>3274</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2708</v>
      </c>
      <c r="AN57" s="3" t="s">
        <v>2850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3416</v>
      </c>
      <c r="C58" s="3" t="s">
        <v>2853</v>
      </c>
      <c r="D58" s="5" t="s">
        <v>2852</v>
      </c>
      <c r="E58" s="5" t="s">
        <v>3829</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2708</v>
      </c>
      <c r="AN58" s="3" t="s">
        <v>2850</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2689</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2854</v>
      </c>
      <c r="AO59" s="3" t="s">
        <v>1805</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3529</v>
      </c>
      <c r="BQ59">
        <v>20</v>
      </c>
      <c r="BR59" s="6" t="s">
        <v>3553</v>
      </c>
      <c r="BS59">
        <v>22</v>
      </c>
      <c r="BT59" s="6" t="s">
        <v>50</v>
      </c>
      <c r="BU59">
        <v>0</v>
      </c>
      <c r="BV59" s="6" t="s">
        <v>50</v>
      </c>
      <c r="BW59">
        <v>0</v>
      </c>
      <c r="BX59" s="6" t="s">
        <v>3556</v>
      </c>
      <c r="BY59">
        <v>20</v>
      </c>
      <c r="BZ59" s="6" t="s">
        <v>3802</v>
      </c>
      <c r="CA59">
        <v>15</v>
      </c>
      <c r="CB59" s="6" t="s">
        <v>50</v>
      </c>
      <c r="CC59">
        <v>0</v>
      </c>
      <c r="CD59" s="6" t="s">
        <v>50</v>
      </c>
      <c r="CE59">
        <v>0</v>
      </c>
      <c r="CF59" s="6" t="s">
        <v>50</v>
      </c>
      <c r="CG59">
        <v>0</v>
      </c>
      <c r="CH59" s="6" t="s">
        <v>3555</v>
      </c>
      <c r="CI59">
        <v>20</v>
      </c>
    </row>
    <row r="60" spans="1:87" ht="15.75" customHeight="1" x14ac:dyDescent="0.2">
      <c r="A60" s="3">
        <f t="shared" si="0"/>
        <v>2058</v>
      </c>
      <c r="B60" s="3" t="s">
        <v>3012</v>
      </c>
      <c r="C60" s="3" t="s">
        <v>3012</v>
      </c>
      <c r="D60" s="4" t="s">
        <v>3013</v>
      </c>
      <c r="E60" s="4" t="s">
        <v>3011</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2854</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3529</v>
      </c>
      <c r="BQ60">
        <v>30</v>
      </c>
      <c r="BR60" s="6" t="s">
        <v>3553</v>
      </c>
      <c r="BS60">
        <v>30</v>
      </c>
      <c r="BT60" s="6" t="s">
        <v>3557</v>
      </c>
      <c r="BU60">
        <v>5</v>
      </c>
      <c r="BV60" s="6" t="s">
        <v>50</v>
      </c>
      <c r="BW60">
        <v>0</v>
      </c>
      <c r="BX60" s="6" t="s">
        <v>3556</v>
      </c>
      <c r="BY60">
        <v>30</v>
      </c>
      <c r="BZ60" s="6" t="s">
        <v>3802</v>
      </c>
      <c r="CA60">
        <v>15</v>
      </c>
      <c r="CB60" s="6" t="s">
        <v>50</v>
      </c>
      <c r="CC60">
        <v>0</v>
      </c>
      <c r="CD60" s="6" t="s">
        <v>50</v>
      </c>
      <c r="CE60">
        <v>0</v>
      </c>
      <c r="CF60" s="6" t="s">
        <v>50</v>
      </c>
      <c r="CG60">
        <v>0</v>
      </c>
      <c r="CH60" s="6" t="s">
        <v>3555</v>
      </c>
      <c r="CI60">
        <v>50</v>
      </c>
    </row>
    <row r="61" spans="1:87" s="9" customFormat="1" ht="15.75" customHeight="1" x14ac:dyDescent="0.2">
      <c r="A61" s="7">
        <f t="shared" si="0"/>
        <v>2059</v>
      </c>
      <c r="B61" s="7" t="s">
        <v>250</v>
      </c>
      <c r="C61" s="7" t="s">
        <v>3014</v>
      </c>
      <c r="D61" s="11" t="s">
        <v>2964</v>
      </c>
      <c r="E61" s="11" t="s">
        <v>3727</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2854</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2963</v>
      </c>
      <c r="D62" s="11" t="s">
        <v>3440</v>
      </c>
      <c r="E62" s="11" t="s">
        <v>3441</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2854</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3022</v>
      </c>
      <c r="C63" s="3" t="s">
        <v>1865</v>
      </c>
      <c r="D63" s="20" t="s">
        <v>1866</v>
      </c>
      <c r="E63" s="5" t="s">
        <v>1867</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3715</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3553</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29" customFormat="1" ht="15.75" customHeight="1" x14ac:dyDescent="0.2">
      <c r="A64" s="27">
        <f t="shared" si="0"/>
        <v>2062</v>
      </c>
      <c r="B64" s="27" t="s">
        <v>303</v>
      </c>
      <c r="C64" s="27" t="s">
        <v>2282</v>
      </c>
      <c r="D64" s="28" t="s">
        <v>2283</v>
      </c>
      <c r="E64" s="28" t="s">
        <v>2232</v>
      </c>
      <c r="F64" s="27">
        <v>0</v>
      </c>
      <c r="G64" s="27">
        <v>300</v>
      </c>
      <c r="H64" s="27">
        <v>0</v>
      </c>
      <c r="I64" s="27">
        <v>20</v>
      </c>
      <c r="J64" s="27">
        <v>150</v>
      </c>
      <c r="K64" s="27">
        <v>1</v>
      </c>
      <c r="L64" s="27">
        <v>0</v>
      </c>
      <c r="M64" s="27">
        <v>0</v>
      </c>
      <c r="N64" s="27">
        <v>0</v>
      </c>
      <c r="O64" s="27">
        <v>0</v>
      </c>
      <c r="P64" s="27">
        <v>0</v>
      </c>
      <c r="Q64" s="27">
        <v>0</v>
      </c>
      <c r="R64" s="27">
        <v>0</v>
      </c>
      <c r="S64" s="27">
        <v>0</v>
      </c>
      <c r="T64" s="27">
        <v>0</v>
      </c>
      <c r="U64" s="27">
        <v>0</v>
      </c>
      <c r="V64" s="27">
        <v>0</v>
      </c>
      <c r="W64" s="27">
        <v>0</v>
      </c>
      <c r="X64" s="27">
        <v>0</v>
      </c>
      <c r="Y64" s="27">
        <v>0</v>
      </c>
      <c r="Z64" s="27">
        <v>0</v>
      </c>
      <c r="AA64" s="27">
        <v>0</v>
      </c>
      <c r="AB64" s="27">
        <v>0</v>
      </c>
      <c r="AC64" s="27">
        <v>0</v>
      </c>
      <c r="AD64" s="27">
        <v>0</v>
      </c>
      <c r="AE64" s="27">
        <v>0</v>
      </c>
      <c r="AF64" s="27">
        <v>0</v>
      </c>
      <c r="AG64" s="27">
        <v>0</v>
      </c>
      <c r="AH64" s="27">
        <v>0</v>
      </c>
      <c r="AI64" s="27">
        <v>0</v>
      </c>
      <c r="AJ64" s="27">
        <v>0</v>
      </c>
      <c r="AK64" s="27">
        <v>30</v>
      </c>
      <c r="AL64" s="27" t="s">
        <v>31</v>
      </c>
      <c r="AM64" s="27" t="s">
        <v>1807</v>
      </c>
      <c r="AN64" s="27" t="s">
        <v>1966</v>
      </c>
      <c r="AO64" s="27" t="s">
        <v>50</v>
      </c>
      <c r="AP64" s="27">
        <v>30</v>
      </c>
      <c r="AQ64" s="27">
        <v>20</v>
      </c>
      <c r="AR64" s="29">
        <v>1500</v>
      </c>
      <c r="AS64" s="29">
        <v>10</v>
      </c>
      <c r="AT64" s="30" t="s">
        <v>50</v>
      </c>
      <c r="AU64" s="30" t="s">
        <v>50</v>
      </c>
      <c r="AV64" s="30" t="s">
        <v>50</v>
      </c>
      <c r="AW64" s="30" t="s">
        <v>50</v>
      </c>
      <c r="AX64" s="30" t="s">
        <v>50</v>
      </c>
      <c r="AY64" s="30" t="s">
        <v>50</v>
      </c>
      <c r="AZ64" s="30" t="s">
        <v>50</v>
      </c>
      <c r="BA64" s="30" t="s">
        <v>50</v>
      </c>
      <c r="BB64" s="30" t="s">
        <v>50</v>
      </c>
      <c r="BC64" s="30" t="s">
        <v>50</v>
      </c>
      <c r="BD64" s="30" t="s">
        <v>50</v>
      </c>
      <c r="BE64" s="30" t="s">
        <v>50</v>
      </c>
      <c r="BF64" s="30" t="s">
        <v>50</v>
      </c>
      <c r="BG64" s="30" t="s">
        <v>50</v>
      </c>
      <c r="BH64" s="30" t="s">
        <v>50</v>
      </c>
      <c r="BI64" s="29">
        <v>0</v>
      </c>
      <c r="BJ64" s="29">
        <v>0</v>
      </c>
      <c r="BK64" s="29">
        <v>1</v>
      </c>
      <c r="BL64" s="29">
        <v>30</v>
      </c>
      <c r="BM64" s="29">
        <v>0</v>
      </c>
      <c r="BN64" s="29">
        <v>0</v>
      </c>
      <c r="BO64" s="29">
        <v>0</v>
      </c>
      <c r="BP64" s="30" t="s">
        <v>50</v>
      </c>
      <c r="BQ64" s="29">
        <v>0</v>
      </c>
      <c r="BR64" s="30" t="s">
        <v>50</v>
      </c>
      <c r="BS64" s="29">
        <v>0</v>
      </c>
      <c r="BT64" s="30" t="s">
        <v>50</v>
      </c>
      <c r="BU64" s="29">
        <v>0</v>
      </c>
      <c r="BV64" s="30" t="s">
        <v>50</v>
      </c>
      <c r="BW64" s="29">
        <v>0</v>
      </c>
      <c r="BX64" s="30" t="s">
        <v>50</v>
      </c>
      <c r="BY64" s="29">
        <v>0</v>
      </c>
      <c r="BZ64" s="30" t="s">
        <v>50</v>
      </c>
      <c r="CA64" s="29">
        <v>0</v>
      </c>
      <c r="CB64" s="30" t="s">
        <v>50</v>
      </c>
      <c r="CC64" s="29">
        <v>0</v>
      </c>
      <c r="CD64" s="30" t="s">
        <v>50</v>
      </c>
      <c r="CE64" s="29">
        <v>0</v>
      </c>
      <c r="CF64" s="30" t="s">
        <v>50</v>
      </c>
      <c r="CG64" s="29">
        <v>0</v>
      </c>
      <c r="CH64" s="30" t="s">
        <v>50</v>
      </c>
      <c r="CI64" s="29">
        <v>0</v>
      </c>
    </row>
    <row r="65" spans="1:87" ht="15.75" customHeight="1" x14ac:dyDescent="0.2">
      <c r="A65" s="3">
        <f t="shared" si="0"/>
        <v>2063</v>
      </c>
      <c r="B65" s="3" t="s">
        <v>369</v>
      </c>
      <c r="C65" s="3" t="s">
        <v>369</v>
      </c>
      <c r="D65" s="20"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3687</v>
      </c>
      <c r="AO65" s="3" t="s">
        <v>1805</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0"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3687</v>
      </c>
      <c r="AO66" s="3" t="s">
        <v>1805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0"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1950</v>
      </c>
      <c r="AO67" s="3" t="s">
        <v>1805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3553</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0"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1950</v>
      </c>
      <c r="AO68" s="3" t="s">
        <v>1805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0"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1950</v>
      </c>
      <c r="AO69" s="3" t="s">
        <v>1805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0"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1950</v>
      </c>
      <c r="AO70" s="3" t="s">
        <v>1805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0"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1950</v>
      </c>
      <c r="AO71" s="3" t="s">
        <v>1805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0"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1950</v>
      </c>
      <c r="AO72" s="3" t="s">
        <v>1805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3529</v>
      </c>
      <c r="BQ72">
        <v>10</v>
      </c>
      <c r="BR72" s="6" t="s">
        <v>3553</v>
      </c>
      <c r="BS72">
        <v>12</v>
      </c>
      <c r="BT72" s="6" t="s">
        <v>50</v>
      </c>
      <c r="BU72">
        <v>0</v>
      </c>
      <c r="BV72" s="6" t="s">
        <v>50</v>
      </c>
      <c r="BW72">
        <v>0</v>
      </c>
      <c r="BX72" s="6" t="s">
        <v>3556</v>
      </c>
      <c r="BY72">
        <v>10</v>
      </c>
      <c r="BZ72" s="6" t="s">
        <v>50</v>
      </c>
      <c r="CA72">
        <v>0</v>
      </c>
      <c r="CB72" s="6" t="s">
        <v>50</v>
      </c>
      <c r="CC72">
        <v>0</v>
      </c>
      <c r="CD72" s="6" t="s">
        <v>50</v>
      </c>
      <c r="CE72">
        <v>0</v>
      </c>
      <c r="CF72" s="6" t="s">
        <v>50</v>
      </c>
      <c r="CG72">
        <v>0</v>
      </c>
      <c r="CH72" s="6" t="s">
        <v>3555</v>
      </c>
      <c r="CI72">
        <v>20</v>
      </c>
    </row>
    <row r="73" spans="1:87" ht="15.75" customHeight="1" x14ac:dyDescent="0.2">
      <c r="A73" s="3">
        <f t="shared" si="1"/>
        <v>2071</v>
      </c>
      <c r="B73" s="3" t="s">
        <v>1165</v>
      </c>
      <c r="C73" s="3" t="s">
        <v>1144</v>
      </c>
      <c r="D73" s="20"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1950</v>
      </c>
      <c r="AO73" s="3" t="s">
        <v>1805</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3529</v>
      </c>
      <c r="BQ73">
        <v>10</v>
      </c>
      <c r="BR73" s="6" t="s">
        <v>3553</v>
      </c>
      <c r="BS73">
        <v>12</v>
      </c>
      <c r="BT73" s="6" t="s">
        <v>50</v>
      </c>
      <c r="BU73">
        <v>0</v>
      </c>
      <c r="BV73" s="6" t="s">
        <v>50</v>
      </c>
      <c r="BW73">
        <v>0</v>
      </c>
      <c r="BX73" s="6" t="s">
        <v>3556</v>
      </c>
      <c r="BY73">
        <v>10</v>
      </c>
      <c r="BZ73" s="6" t="s">
        <v>50</v>
      </c>
      <c r="CA73">
        <v>0</v>
      </c>
      <c r="CB73" s="6" t="s">
        <v>50</v>
      </c>
      <c r="CC73">
        <v>0</v>
      </c>
      <c r="CD73" s="6" t="s">
        <v>50</v>
      </c>
      <c r="CE73">
        <v>0</v>
      </c>
      <c r="CF73" s="6" t="s">
        <v>50</v>
      </c>
      <c r="CG73">
        <v>0</v>
      </c>
      <c r="CH73" s="6" t="s">
        <v>3555</v>
      </c>
      <c r="CI73">
        <v>20</v>
      </c>
    </row>
    <row r="74" spans="1:87" ht="15.75" customHeight="1" x14ac:dyDescent="0.2">
      <c r="A74" s="3">
        <f t="shared" si="1"/>
        <v>2072</v>
      </c>
      <c r="B74" s="3" t="s">
        <v>2995</v>
      </c>
      <c r="C74" s="3" t="s">
        <v>2995</v>
      </c>
      <c r="D74" s="20" t="s">
        <v>2996</v>
      </c>
      <c r="E74" s="5" t="s">
        <v>3030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3023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3529</v>
      </c>
      <c r="BQ74">
        <v>20</v>
      </c>
      <c r="BR74" s="6" t="s">
        <v>3553</v>
      </c>
      <c r="BS74">
        <v>22</v>
      </c>
      <c r="BT74" s="6" t="s">
        <v>50</v>
      </c>
      <c r="BU74">
        <v>0</v>
      </c>
      <c r="BV74" s="6" t="s">
        <v>50</v>
      </c>
      <c r="BW74">
        <v>0</v>
      </c>
      <c r="BX74" s="6" t="s">
        <v>3556</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2997</v>
      </c>
      <c r="C75" s="3" t="s">
        <v>2997</v>
      </c>
      <c r="D75" s="20" t="s">
        <v>2998</v>
      </c>
      <c r="E75" s="5" t="s">
        <v>2999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3023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3529</v>
      </c>
      <c r="BQ75">
        <v>20</v>
      </c>
      <c r="BR75" s="6" t="s">
        <v>3553</v>
      </c>
      <c r="BS75">
        <v>30</v>
      </c>
      <c r="BT75" s="6" t="s">
        <v>50</v>
      </c>
      <c r="BU75">
        <v>0</v>
      </c>
      <c r="BV75" s="6" t="s">
        <v>50</v>
      </c>
      <c r="BW75">
        <v>0</v>
      </c>
      <c r="BX75" s="6" t="s">
        <v>3556</v>
      </c>
      <c r="BY75">
        <v>20</v>
      </c>
      <c r="BZ75" s="6" t="s">
        <v>50</v>
      </c>
      <c r="CA75">
        <v>0</v>
      </c>
      <c r="CB75" s="6" t="s">
        <v>50</v>
      </c>
      <c r="CC75">
        <v>0</v>
      </c>
      <c r="CD75" s="6" t="s">
        <v>50</v>
      </c>
      <c r="CE75">
        <v>0</v>
      </c>
      <c r="CF75" s="6" t="s">
        <v>50</v>
      </c>
      <c r="CG75">
        <v>0</v>
      </c>
      <c r="CH75" s="6" t="s">
        <v>3555</v>
      </c>
      <c r="CI75">
        <v>5</v>
      </c>
    </row>
    <row r="76" spans="1:87" ht="15.75" customHeight="1" x14ac:dyDescent="0.2">
      <c r="A76" s="3">
        <f t="shared" si="1"/>
        <v>2074</v>
      </c>
      <c r="B76" s="3" t="s">
        <v>3000</v>
      </c>
      <c r="C76" s="3" t="s">
        <v>3000</v>
      </c>
      <c r="D76" s="20" t="s">
        <v>3001</v>
      </c>
      <c r="E76" s="5" t="s">
        <v>3002</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3023</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3529</v>
      </c>
      <c r="BQ76">
        <v>20</v>
      </c>
      <c r="BR76" s="6" t="s">
        <v>3553</v>
      </c>
      <c r="BS76">
        <v>30</v>
      </c>
      <c r="BT76" s="6" t="s">
        <v>50</v>
      </c>
      <c r="BU76">
        <v>0</v>
      </c>
      <c r="BV76" s="6" t="s">
        <v>50</v>
      </c>
      <c r="BW76">
        <v>0</v>
      </c>
      <c r="BX76" s="6" t="s">
        <v>3556</v>
      </c>
      <c r="BY76">
        <v>20</v>
      </c>
      <c r="BZ76" s="6" t="s">
        <v>50</v>
      </c>
      <c r="CA76">
        <v>0</v>
      </c>
      <c r="CB76" s="6" t="s">
        <v>50</v>
      </c>
      <c r="CC76">
        <v>0</v>
      </c>
      <c r="CD76" s="6" t="s">
        <v>50</v>
      </c>
      <c r="CE76">
        <v>0</v>
      </c>
      <c r="CF76" s="6" t="s">
        <v>50</v>
      </c>
      <c r="CG76">
        <v>0</v>
      </c>
      <c r="CH76" s="6" t="s">
        <v>3555</v>
      </c>
      <c r="CI76">
        <v>5</v>
      </c>
    </row>
    <row r="77" spans="1:87" s="29" customFormat="1" ht="15.75" customHeight="1" x14ac:dyDescent="0.2">
      <c r="A77" s="27">
        <f t="shared" si="1"/>
        <v>2075</v>
      </c>
      <c r="B77" s="27" t="s">
        <v>303</v>
      </c>
      <c r="C77" s="27" t="s">
        <v>2278</v>
      </c>
      <c r="D77" s="28" t="s">
        <v>2279</v>
      </c>
      <c r="E77" s="28" t="s">
        <v>2232</v>
      </c>
      <c r="F77" s="27">
        <v>0</v>
      </c>
      <c r="G77" s="27">
        <v>300</v>
      </c>
      <c r="H77" s="27">
        <v>0</v>
      </c>
      <c r="I77" s="27">
        <v>20</v>
      </c>
      <c r="J77" s="27">
        <v>150</v>
      </c>
      <c r="K77" s="27">
        <v>1</v>
      </c>
      <c r="L77" s="27">
        <v>0</v>
      </c>
      <c r="M77" s="27">
        <v>0</v>
      </c>
      <c r="N77" s="27">
        <v>0</v>
      </c>
      <c r="O77" s="27">
        <v>0</v>
      </c>
      <c r="P77" s="27">
        <v>0</v>
      </c>
      <c r="Q77" s="27">
        <v>0</v>
      </c>
      <c r="R77" s="27">
        <v>0</v>
      </c>
      <c r="S77" s="27">
        <v>0</v>
      </c>
      <c r="T77" s="27">
        <v>0</v>
      </c>
      <c r="U77" s="27">
        <v>0</v>
      </c>
      <c r="V77" s="27">
        <v>0</v>
      </c>
      <c r="W77" s="27">
        <v>0</v>
      </c>
      <c r="X77" s="27">
        <v>0</v>
      </c>
      <c r="Y77" s="27">
        <v>0</v>
      </c>
      <c r="Z77" s="27">
        <v>0</v>
      </c>
      <c r="AA77" s="27">
        <v>0</v>
      </c>
      <c r="AB77" s="27">
        <v>0</v>
      </c>
      <c r="AC77" s="27">
        <v>0</v>
      </c>
      <c r="AD77" s="27">
        <v>0</v>
      </c>
      <c r="AE77" s="27">
        <v>0</v>
      </c>
      <c r="AF77" s="27">
        <v>0</v>
      </c>
      <c r="AG77" s="27">
        <v>0</v>
      </c>
      <c r="AH77" s="27">
        <v>0</v>
      </c>
      <c r="AI77" s="27">
        <v>0</v>
      </c>
      <c r="AJ77" s="27">
        <v>0</v>
      </c>
      <c r="AK77" s="27">
        <v>30</v>
      </c>
      <c r="AL77" s="27" t="s">
        <v>31</v>
      </c>
      <c r="AM77" s="27" t="s">
        <v>1807</v>
      </c>
      <c r="AN77" s="27" t="s">
        <v>1966</v>
      </c>
      <c r="AO77" s="27" t="s">
        <v>50</v>
      </c>
      <c r="AP77" s="27">
        <v>30</v>
      </c>
      <c r="AQ77" s="27">
        <v>20</v>
      </c>
      <c r="AR77" s="29">
        <v>1500</v>
      </c>
      <c r="AS77" s="29">
        <v>1200</v>
      </c>
      <c r="AT77" s="30" t="s">
        <v>50</v>
      </c>
      <c r="AU77" s="30" t="s">
        <v>50</v>
      </c>
      <c r="AV77" s="30" t="s">
        <v>50</v>
      </c>
      <c r="AW77" s="30" t="s">
        <v>50</v>
      </c>
      <c r="AX77" s="30" t="s">
        <v>50</v>
      </c>
      <c r="AY77" s="30" t="s">
        <v>50</v>
      </c>
      <c r="AZ77" s="30" t="s">
        <v>50</v>
      </c>
      <c r="BA77" s="30" t="s">
        <v>50</v>
      </c>
      <c r="BB77" s="30" t="s">
        <v>50</v>
      </c>
      <c r="BC77" s="30" t="s">
        <v>50</v>
      </c>
      <c r="BD77" s="30" t="s">
        <v>50</v>
      </c>
      <c r="BE77" s="30" t="s">
        <v>50</v>
      </c>
      <c r="BF77" s="30" t="s">
        <v>50</v>
      </c>
      <c r="BG77" s="30" t="s">
        <v>50</v>
      </c>
      <c r="BH77" s="30" t="s">
        <v>50</v>
      </c>
      <c r="BI77" s="29">
        <v>0</v>
      </c>
      <c r="BJ77" s="29">
        <v>0</v>
      </c>
      <c r="BK77" s="29">
        <v>1</v>
      </c>
      <c r="BL77" s="29">
        <v>30</v>
      </c>
      <c r="BM77" s="29">
        <v>0</v>
      </c>
      <c r="BN77" s="29">
        <v>0</v>
      </c>
      <c r="BO77" s="29">
        <v>0</v>
      </c>
      <c r="BP77" s="30" t="s">
        <v>50</v>
      </c>
      <c r="BQ77" s="29">
        <v>0</v>
      </c>
      <c r="BR77" s="30" t="s">
        <v>50</v>
      </c>
      <c r="BS77" s="29">
        <v>0</v>
      </c>
      <c r="BT77" s="30" t="s">
        <v>50</v>
      </c>
      <c r="BU77" s="29">
        <v>0</v>
      </c>
      <c r="BV77" s="30" t="s">
        <v>50</v>
      </c>
      <c r="BW77" s="29">
        <v>0</v>
      </c>
      <c r="BX77" s="30" t="s">
        <v>50</v>
      </c>
      <c r="BY77" s="29">
        <v>0</v>
      </c>
      <c r="BZ77" s="30" t="s">
        <v>50</v>
      </c>
      <c r="CA77" s="29">
        <v>0</v>
      </c>
      <c r="CB77" s="30" t="s">
        <v>50</v>
      </c>
      <c r="CC77" s="29">
        <v>0</v>
      </c>
      <c r="CD77" s="30" t="s">
        <v>50</v>
      </c>
      <c r="CE77" s="29">
        <v>0</v>
      </c>
      <c r="CF77" s="30" t="s">
        <v>50</v>
      </c>
      <c r="CG77" s="29">
        <v>0</v>
      </c>
      <c r="CH77" s="30" t="s">
        <v>50</v>
      </c>
      <c r="CI77" s="29">
        <v>0</v>
      </c>
    </row>
    <row r="78" spans="1:87" ht="15.75" customHeight="1" x14ac:dyDescent="0.2">
      <c r="A78" s="3">
        <f t="shared" si="1"/>
        <v>2076</v>
      </c>
      <c r="B78" s="3" t="s">
        <v>930</v>
      </c>
      <c r="C78" s="3" t="s">
        <v>433</v>
      </c>
      <c r="D78" s="20"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1808</v>
      </c>
      <c r="AN78" s="3" t="s">
        <v>1951</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0"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1952</v>
      </c>
      <c r="AO79" s="3" t="s">
        <v>1805</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1"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1952</v>
      </c>
      <c r="AO80" s="7" t="s">
        <v>1805</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0"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1952</v>
      </c>
      <c r="AO81" s="3" t="s">
        <v>1805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3529</v>
      </c>
      <c r="BQ81">
        <v>10</v>
      </c>
      <c r="BR81" s="6" t="s">
        <v>3553</v>
      </c>
      <c r="BS81">
        <v>12</v>
      </c>
      <c r="BT81" s="6" t="s">
        <v>50</v>
      </c>
      <c r="BU81">
        <v>0</v>
      </c>
      <c r="BV81" s="6" t="s">
        <v>50</v>
      </c>
      <c r="BW81">
        <v>0</v>
      </c>
      <c r="BX81" s="6" t="s">
        <v>3556</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0"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1952</v>
      </c>
      <c r="AO82" s="3" t="s">
        <v>1805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3529</v>
      </c>
      <c r="BQ82">
        <v>10</v>
      </c>
      <c r="BR82" s="6" t="s">
        <v>3553</v>
      </c>
      <c r="BS82">
        <v>12</v>
      </c>
      <c r="BT82" s="6" t="s">
        <v>50</v>
      </c>
      <c r="BU82">
        <v>0</v>
      </c>
      <c r="BV82" s="6" t="s">
        <v>50</v>
      </c>
      <c r="BW82">
        <v>0</v>
      </c>
      <c r="BX82" s="6" t="s">
        <v>3556</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0"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1952</v>
      </c>
      <c r="AO83" s="3" t="s">
        <v>1805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3529</v>
      </c>
      <c r="BQ83">
        <v>20</v>
      </c>
      <c r="BR83" s="6" t="s">
        <v>3553</v>
      </c>
      <c r="BS83">
        <v>12</v>
      </c>
      <c r="BT83" s="6" t="s">
        <v>50</v>
      </c>
      <c r="BU83">
        <v>0</v>
      </c>
      <c r="BV83" s="6" t="s">
        <v>50</v>
      </c>
      <c r="BW83">
        <v>0</v>
      </c>
      <c r="BX83" s="6" t="s">
        <v>3556</v>
      </c>
      <c r="BY83">
        <v>10</v>
      </c>
      <c r="BZ83" s="6" t="s">
        <v>50</v>
      </c>
      <c r="CA83">
        <v>0</v>
      </c>
      <c r="CB83" s="6" t="s">
        <v>50</v>
      </c>
      <c r="CC83">
        <v>0</v>
      </c>
      <c r="CD83" s="6" t="s">
        <v>50</v>
      </c>
      <c r="CE83">
        <v>0</v>
      </c>
      <c r="CF83" s="6" t="s">
        <v>50</v>
      </c>
      <c r="CG83">
        <v>0</v>
      </c>
      <c r="CH83" s="6" t="s">
        <v>3555</v>
      </c>
      <c r="CI83">
        <v>20</v>
      </c>
    </row>
    <row r="84" spans="1:87" ht="15.75" customHeight="1" x14ac:dyDescent="0.2">
      <c r="A84" s="3">
        <f t="shared" si="1"/>
        <v>2082</v>
      </c>
      <c r="B84" s="3" t="s">
        <v>1106</v>
      </c>
      <c r="C84" s="3" t="s">
        <v>716</v>
      </c>
      <c r="D84" s="20"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1952</v>
      </c>
      <c r="AO84" s="3" t="s">
        <v>1805</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3529</v>
      </c>
      <c r="BQ84">
        <v>20</v>
      </c>
      <c r="BR84" s="6" t="s">
        <v>3553</v>
      </c>
      <c r="BS84">
        <v>12</v>
      </c>
      <c r="BT84" s="6" t="s">
        <v>50</v>
      </c>
      <c r="BU84">
        <v>0</v>
      </c>
      <c r="BV84" s="6" t="s">
        <v>50</v>
      </c>
      <c r="BW84">
        <v>0</v>
      </c>
      <c r="BX84" s="6" t="s">
        <v>3556</v>
      </c>
      <c r="BY84">
        <v>10</v>
      </c>
      <c r="BZ84" s="6" t="s">
        <v>50</v>
      </c>
      <c r="CA84">
        <v>0</v>
      </c>
      <c r="CB84" s="6" t="s">
        <v>50</v>
      </c>
      <c r="CC84">
        <v>0</v>
      </c>
      <c r="CD84" s="6" t="s">
        <v>50</v>
      </c>
      <c r="CE84">
        <v>0</v>
      </c>
      <c r="CF84" s="6" t="s">
        <v>50</v>
      </c>
      <c r="CG84">
        <v>0</v>
      </c>
      <c r="CH84" s="6" t="s">
        <v>3555</v>
      </c>
      <c r="CI84">
        <v>5</v>
      </c>
    </row>
    <row r="85" spans="1:87" ht="15.75" customHeight="1" x14ac:dyDescent="0.2">
      <c r="A85" s="3">
        <f t="shared" si="1"/>
        <v>2083</v>
      </c>
      <c r="B85" s="3" t="s">
        <v>1084</v>
      </c>
      <c r="C85" s="3" t="s">
        <v>1082</v>
      </c>
      <c r="D85" s="20"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1952</v>
      </c>
      <c r="AO85" s="3" t="s">
        <v>1805</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3529</v>
      </c>
      <c r="BQ85">
        <v>20</v>
      </c>
      <c r="BR85" s="6" t="s">
        <v>3553</v>
      </c>
      <c r="BS85">
        <v>12</v>
      </c>
      <c r="BT85" s="6" t="s">
        <v>50</v>
      </c>
      <c r="BU85">
        <v>0</v>
      </c>
      <c r="BV85" s="6" t="s">
        <v>50</v>
      </c>
      <c r="BW85">
        <v>0</v>
      </c>
      <c r="BX85" s="6" t="s">
        <v>3556</v>
      </c>
      <c r="BY85">
        <v>10</v>
      </c>
      <c r="BZ85" s="6" t="s">
        <v>50</v>
      </c>
      <c r="CA85">
        <v>0</v>
      </c>
      <c r="CB85" s="6" t="s">
        <v>50</v>
      </c>
      <c r="CC85">
        <v>0</v>
      </c>
      <c r="CD85" s="6" t="s">
        <v>50</v>
      </c>
      <c r="CE85">
        <v>0</v>
      </c>
      <c r="CF85" s="6" t="s">
        <v>50</v>
      </c>
      <c r="CG85">
        <v>0</v>
      </c>
      <c r="CH85" s="6" t="s">
        <v>3555</v>
      </c>
      <c r="CI85">
        <v>20</v>
      </c>
    </row>
    <row r="86" spans="1:87" ht="15.75" customHeight="1" x14ac:dyDescent="0.2">
      <c r="A86" s="3">
        <f t="shared" si="1"/>
        <v>2084</v>
      </c>
      <c r="B86" s="3" t="s">
        <v>1107</v>
      </c>
      <c r="C86" s="3" t="s">
        <v>1028</v>
      </c>
      <c r="D86" s="20"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1952</v>
      </c>
      <c r="AO86" s="3" t="s">
        <v>1805</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3529</v>
      </c>
      <c r="BQ86">
        <v>20</v>
      </c>
      <c r="BR86" s="6" t="s">
        <v>3553</v>
      </c>
      <c r="BS86">
        <v>12</v>
      </c>
      <c r="BT86" s="6" t="s">
        <v>50</v>
      </c>
      <c r="BU86">
        <v>0</v>
      </c>
      <c r="BV86" s="6" t="s">
        <v>50</v>
      </c>
      <c r="BW86">
        <v>0</v>
      </c>
      <c r="BX86" s="6" t="s">
        <v>3556</v>
      </c>
      <c r="BY86">
        <v>10</v>
      </c>
      <c r="BZ86" s="6" t="s">
        <v>50</v>
      </c>
      <c r="CA86">
        <v>0</v>
      </c>
      <c r="CB86" s="6" t="s">
        <v>50</v>
      </c>
      <c r="CC86">
        <v>0</v>
      </c>
      <c r="CD86" s="6" t="s">
        <v>50</v>
      </c>
      <c r="CE86">
        <v>0</v>
      </c>
      <c r="CF86" s="6" t="s">
        <v>50</v>
      </c>
      <c r="CG86">
        <v>0</v>
      </c>
      <c r="CH86" s="6" t="s">
        <v>3555</v>
      </c>
      <c r="CI86">
        <v>20</v>
      </c>
    </row>
    <row r="87" spans="1:87" ht="15.75" customHeight="1" x14ac:dyDescent="0.2">
      <c r="A87" s="3">
        <f t="shared" si="1"/>
        <v>2085</v>
      </c>
      <c r="B87" s="3" t="s">
        <v>1166</v>
      </c>
      <c r="C87" s="3" t="s">
        <v>1030</v>
      </c>
      <c r="D87" s="20"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1952</v>
      </c>
      <c r="AO87" s="3" t="s">
        <v>1805</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3529</v>
      </c>
      <c r="BQ87">
        <v>20</v>
      </c>
      <c r="BR87" s="6" t="s">
        <v>3553</v>
      </c>
      <c r="BS87">
        <v>12</v>
      </c>
      <c r="BT87" s="6" t="s">
        <v>50</v>
      </c>
      <c r="BU87">
        <v>0</v>
      </c>
      <c r="BV87" s="6" t="s">
        <v>50</v>
      </c>
      <c r="BW87">
        <v>0</v>
      </c>
      <c r="BX87" s="6" t="s">
        <v>3556</v>
      </c>
      <c r="BY87">
        <v>10</v>
      </c>
      <c r="BZ87" s="6" t="s">
        <v>50</v>
      </c>
      <c r="CA87">
        <v>0</v>
      </c>
      <c r="CB87" s="6" t="s">
        <v>50</v>
      </c>
      <c r="CC87">
        <v>0</v>
      </c>
      <c r="CD87" s="6" t="s">
        <v>50</v>
      </c>
      <c r="CE87">
        <v>0</v>
      </c>
      <c r="CF87" s="6" t="s">
        <v>50</v>
      </c>
      <c r="CG87">
        <v>0</v>
      </c>
      <c r="CH87" s="6" t="s">
        <v>3555</v>
      </c>
      <c r="CI87">
        <v>20</v>
      </c>
    </row>
    <row r="88" spans="1:87" s="9" customFormat="1" ht="15.75" customHeight="1" x14ac:dyDescent="0.2">
      <c r="A88" s="7">
        <f t="shared" si="1"/>
        <v>2086</v>
      </c>
      <c r="B88" s="7" t="s">
        <v>433</v>
      </c>
      <c r="C88" s="7" t="s">
        <v>727</v>
      </c>
      <c r="D88" s="21"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1952</v>
      </c>
      <c r="AO88" s="7" t="s">
        <v>1805</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0"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1952</v>
      </c>
      <c r="AO89" s="3" t="s">
        <v>1805</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3529</v>
      </c>
      <c r="BQ89">
        <v>10</v>
      </c>
      <c r="BR89" s="6" t="s">
        <v>3553</v>
      </c>
      <c r="BS89">
        <v>12</v>
      </c>
      <c r="BT89" s="6" t="s">
        <v>50</v>
      </c>
      <c r="BU89">
        <v>0</v>
      </c>
      <c r="BV89" s="6" t="s">
        <v>50</v>
      </c>
      <c r="BW89">
        <v>0</v>
      </c>
      <c r="BX89" s="6" t="s">
        <v>3556</v>
      </c>
      <c r="BY89">
        <v>10</v>
      </c>
      <c r="BZ89" s="6" t="s">
        <v>50</v>
      </c>
      <c r="CA89">
        <v>0</v>
      </c>
      <c r="CB89" s="6" t="s">
        <v>50</v>
      </c>
      <c r="CC89">
        <v>0</v>
      </c>
      <c r="CD89" s="6" t="s">
        <v>50</v>
      </c>
      <c r="CE89">
        <v>0</v>
      </c>
      <c r="CF89" s="6" t="s">
        <v>50</v>
      </c>
      <c r="CG89">
        <v>0</v>
      </c>
      <c r="CH89" s="6" t="s">
        <v>3555</v>
      </c>
      <c r="CI89">
        <v>5</v>
      </c>
    </row>
    <row r="90" spans="1:87" s="9" customFormat="1" ht="15.75" customHeight="1" x14ac:dyDescent="0.2">
      <c r="A90" s="7">
        <f t="shared" si="1"/>
        <v>2088</v>
      </c>
      <c r="B90" s="7" t="s">
        <v>433</v>
      </c>
      <c r="C90" s="7" t="s">
        <v>709</v>
      </c>
      <c r="D90" s="21"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1952</v>
      </c>
      <c r="AO90" s="7" t="s">
        <v>1805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1"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1952</v>
      </c>
      <c r="AO91" s="7" t="s">
        <v>1805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1"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1952</v>
      </c>
      <c r="AO92" s="7" t="s">
        <v>1805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1"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1952</v>
      </c>
      <c r="AO93" s="7" t="s">
        <v>1805</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0"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1952</v>
      </c>
      <c r="AO94" s="3" t="s">
        <v>1805</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3529</v>
      </c>
      <c r="BQ94">
        <v>20</v>
      </c>
      <c r="BR94" s="6" t="s">
        <v>3553</v>
      </c>
      <c r="BS94">
        <v>12</v>
      </c>
      <c r="BT94" s="6" t="s">
        <v>50</v>
      </c>
      <c r="BU94">
        <v>0</v>
      </c>
      <c r="BV94" s="6" t="s">
        <v>50</v>
      </c>
      <c r="BW94">
        <v>0</v>
      </c>
      <c r="BX94" s="6" t="s">
        <v>3556</v>
      </c>
      <c r="BY94">
        <v>10</v>
      </c>
      <c r="BZ94" s="6" t="s">
        <v>50</v>
      </c>
      <c r="CA94">
        <v>0</v>
      </c>
      <c r="CB94" s="6" t="s">
        <v>50</v>
      </c>
      <c r="CC94">
        <v>0</v>
      </c>
      <c r="CD94" s="6" t="s">
        <v>50</v>
      </c>
      <c r="CE94">
        <v>0</v>
      </c>
      <c r="CF94" s="6" t="s">
        <v>50</v>
      </c>
      <c r="CG94">
        <v>0</v>
      </c>
      <c r="CH94" s="6" t="s">
        <v>3555</v>
      </c>
      <c r="CI94">
        <v>5</v>
      </c>
    </row>
    <row r="95" spans="1:87" s="9" customFormat="1" ht="15.75" customHeight="1" x14ac:dyDescent="0.2">
      <c r="A95" s="7">
        <f t="shared" si="1"/>
        <v>2093</v>
      </c>
      <c r="B95" s="7" t="s">
        <v>433</v>
      </c>
      <c r="C95" s="7" t="s">
        <v>782</v>
      </c>
      <c r="D95" s="21"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1952</v>
      </c>
      <c r="AO95" s="7" t="s">
        <v>1805</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0"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1952</v>
      </c>
      <c r="AO96" s="3" t="s">
        <v>1805</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3529</v>
      </c>
      <c r="BQ96">
        <v>20</v>
      </c>
      <c r="BR96" s="6" t="s">
        <v>3553</v>
      </c>
      <c r="BS96">
        <v>12</v>
      </c>
      <c r="BT96" s="6" t="s">
        <v>50</v>
      </c>
      <c r="BU96">
        <v>0</v>
      </c>
      <c r="BV96" s="6" t="s">
        <v>50</v>
      </c>
      <c r="BW96">
        <v>0</v>
      </c>
      <c r="BX96" s="6" t="s">
        <v>3556</v>
      </c>
      <c r="BY96">
        <v>10</v>
      </c>
      <c r="BZ96" s="6" t="s">
        <v>50</v>
      </c>
      <c r="CA96">
        <v>0</v>
      </c>
      <c r="CB96" s="6" t="s">
        <v>50</v>
      </c>
      <c r="CC96">
        <v>0</v>
      </c>
      <c r="CD96" s="6" t="s">
        <v>50</v>
      </c>
      <c r="CE96">
        <v>0</v>
      </c>
      <c r="CF96" s="6" t="s">
        <v>50</v>
      </c>
      <c r="CG96">
        <v>0</v>
      </c>
      <c r="CH96" s="6" t="s">
        <v>3555</v>
      </c>
      <c r="CI96">
        <v>5</v>
      </c>
    </row>
    <row r="97" spans="1:87" s="9" customFormat="1" ht="15.75" customHeight="1" x14ac:dyDescent="0.2">
      <c r="A97" s="7">
        <f t="shared" si="1"/>
        <v>2095</v>
      </c>
      <c r="B97" s="7" t="s">
        <v>433</v>
      </c>
      <c r="C97" s="7" t="s">
        <v>804</v>
      </c>
      <c r="D97" s="21"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1952</v>
      </c>
      <c r="AO97" s="7" t="s">
        <v>1805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3794</v>
      </c>
      <c r="C98" s="3" t="s">
        <v>756</v>
      </c>
      <c r="D98" s="20" t="s">
        <v>755</v>
      </c>
      <c r="E98" s="5" t="s">
        <v>3790</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1952</v>
      </c>
      <c r="AO98" s="3" t="s">
        <v>1805</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3529</v>
      </c>
      <c r="BQ98">
        <v>20</v>
      </c>
      <c r="BR98" s="6" t="s">
        <v>3553</v>
      </c>
      <c r="BS98">
        <v>20</v>
      </c>
      <c r="BT98" s="6" t="s">
        <v>50</v>
      </c>
      <c r="BU98">
        <v>0</v>
      </c>
      <c r="BV98" s="6" t="s">
        <v>50</v>
      </c>
      <c r="BW98">
        <v>0</v>
      </c>
      <c r="BX98" s="6" t="s">
        <v>3556</v>
      </c>
      <c r="BY98">
        <v>10</v>
      </c>
      <c r="BZ98" s="6" t="s">
        <v>50</v>
      </c>
      <c r="CA98">
        <v>0</v>
      </c>
      <c r="CB98" s="6" t="s">
        <v>50</v>
      </c>
      <c r="CC98">
        <v>0</v>
      </c>
      <c r="CD98" s="6" t="s">
        <v>50</v>
      </c>
      <c r="CE98">
        <v>0</v>
      </c>
      <c r="CF98" s="6" t="s">
        <v>50</v>
      </c>
      <c r="CG98">
        <v>0</v>
      </c>
      <c r="CH98" s="6" t="s">
        <v>3555</v>
      </c>
      <c r="CI98">
        <v>15</v>
      </c>
    </row>
    <row r="99" spans="1:87" s="9" customFormat="1" ht="15.75" customHeight="1" x14ac:dyDescent="0.2">
      <c r="A99" s="7">
        <f t="shared" si="1"/>
        <v>2097</v>
      </c>
      <c r="B99" s="7" t="s">
        <v>433</v>
      </c>
      <c r="C99" s="7" t="s">
        <v>757</v>
      </c>
      <c r="D99" s="21" t="s">
        <v>3793</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1952</v>
      </c>
      <c r="AO99" s="7" t="s">
        <v>1805</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0"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1952</v>
      </c>
      <c r="AO100" s="3" t="s">
        <v>1805</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3529</v>
      </c>
      <c r="BQ100">
        <v>20</v>
      </c>
      <c r="BR100" s="6" t="s">
        <v>3553</v>
      </c>
      <c r="BS100">
        <v>12</v>
      </c>
      <c r="BT100" s="6" t="s">
        <v>50</v>
      </c>
      <c r="BU100">
        <v>0</v>
      </c>
      <c r="BV100" s="6" t="s">
        <v>50</v>
      </c>
      <c r="BW100">
        <v>0</v>
      </c>
      <c r="BX100" s="6" t="s">
        <v>3556</v>
      </c>
      <c r="BY100">
        <v>10</v>
      </c>
      <c r="BZ100" s="6" t="s">
        <v>50</v>
      </c>
      <c r="CA100">
        <v>0</v>
      </c>
      <c r="CB100" s="6" t="s">
        <v>50</v>
      </c>
      <c r="CC100">
        <v>0</v>
      </c>
      <c r="CD100" s="6" t="s">
        <v>50</v>
      </c>
      <c r="CE100">
        <v>0</v>
      </c>
      <c r="CF100" s="6" t="s">
        <v>50</v>
      </c>
      <c r="CG100">
        <v>0</v>
      </c>
      <c r="CH100" s="6" t="s">
        <v>3555</v>
      </c>
      <c r="CI100">
        <v>5</v>
      </c>
    </row>
    <row r="101" spans="1:87" s="9" customFormat="1" ht="15.75" customHeight="1" x14ac:dyDescent="0.2">
      <c r="A101" s="7">
        <f t="shared" si="1"/>
        <v>2099</v>
      </c>
      <c r="B101" s="7" t="s">
        <v>433</v>
      </c>
      <c r="C101" s="7" t="s">
        <v>762</v>
      </c>
      <c r="D101" s="21"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1952</v>
      </c>
      <c r="AO101" s="7" t="s">
        <v>1805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1"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1952</v>
      </c>
      <c r="AO102" s="7" t="s">
        <v>1805</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0"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1952</v>
      </c>
      <c r="AO103" s="3" t="s">
        <v>1805</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3529</v>
      </c>
      <c r="BQ103">
        <v>10</v>
      </c>
      <c r="BR103" s="6" t="s">
        <v>3553</v>
      </c>
      <c r="BS103">
        <v>12</v>
      </c>
      <c r="BT103" s="6" t="s">
        <v>50</v>
      </c>
      <c r="BU103">
        <v>0</v>
      </c>
      <c r="BV103" s="6" t="s">
        <v>50</v>
      </c>
      <c r="BW103">
        <v>0</v>
      </c>
      <c r="BX103" s="6" t="s">
        <v>3556</v>
      </c>
      <c r="BY103">
        <v>3</v>
      </c>
      <c r="BZ103" s="6" t="s">
        <v>50</v>
      </c>
      <c r="CA103">
        <v>0</v>
      </c>
      <c r="CB103" s="6" t="s">
        <v>50</v>
      </c>
      <c r="CC103">
        <v>0</v>
      </c>
      <c r="CD103" s="6" t="s">
        <v>50</v>
      </c>
      <c r="CE103">
        <v>0</v>
      </c>
      <c r="CF103" s="6" t="s">
        <v>50</v>
      </c>
      <c r="CG103">
        <v>0</v>
      </c>
      <c r="CH103" s="6" t="s">
        <v>3555</v>
      </c>
      <c r="CI103">
        <v>5</v>
      </c>
    </row>
    <row r="104" spans="1:87" s="9" customFormat="1" ht="15.75" customHeight="1" x14ac:dyDescent="0.2">
      <c r="A104" s="7">
        <f t="shared" si="1"/>
        <v>2102</v>
      </c>
      <c r="B104" s="7" t="s">
        <v>433</v>
      </c>
      <c r="C104" s="7" t="s">
        <v>770</v>
      </c>
      <c r="D104" s="21"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1952</v>
      </c>
      <c r="AO104" s="7" t="s">
        <v>1805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1"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1952</v>
      </c>
      <c r="AO105" s="7" t="s">
        <v>1805</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0"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1952</v>
      </c>
      <c r="AO106" s="3" t="s">
        <v>1805</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3529</v>
      </c>
      <c r="BQ106">
        <v>20</v>
      </c>
      <c r="BR106" s="6" t="s">
        <v>3553</v>
      </c>
      <c r="BS106">
        <v>12</v>
      </c>
      <c r="BT106" s="6" t="s">
        <v>50</v>
      </c>
      <c r="BU106">
        <v>0</v>
      </c>
      <c r="BV106" s="6" t="s">
        <v>50</v>
      </c>
      <c r="BW106">
        <v>0</v>
      </c>
      <c r="BX106" s="6" t="s">
        <v>3556</v>
      </c>
      <c r="BY106">
        <v>10</v>
      </c>
      <c r="BZ106" s="6" t="s">
        <v>50</v>
      </c>
      <c r="CA106">
        <v>0</v>
      </c>
      <c r="CB106" s="6" t="s">
        <v>50</v>
      </c>
      <c r="CC106">
        <v>0</v>
      </c>
      <c r="CD106" s="6" t="s">
        <v>50</v>
      </c>
      <c r="CE106">
        <v>0</v>
      </c>
      <c r="CF106" s="6" t="s">
        <v>50</v>
      </c>
      <c r="CG106">
        <v>0</v>
      </c>
      <c r="CH106" s="6" t="s">
        <v>3555</v>
      </c>
      <c r="CI106">
        <v>5</v>
      </c>
    </row>
    <row r="107" spans="1:87" ht="15.75" customHeight="1" x14ac:dyDescent="0.2">
      <c r="A107" s="3">
        <f t="shared" si="1"/>
        <v>2105</v>
      </c>
      <c r="B107" s="3" t="s">
        <v>1258</v>
      </c>
      <c r="C107" s="3" t="s">
        <v>729</v>
      </c>
      <c r="D107" s="20" t="s">
        <v>3791</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1952</v>
      </c>
      <c r="AO107" s="3" t="s">
        <v>1805</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0</v>
      </c>
      <c r="BP107" s="6" t="s">
        <v>3529</v>
      </c>
      <c r="BQ107">
        <v>10</v>
      </c>
      <c r="BR107" s="6" t="s">
        <v>3553</v>
      </c>
      <c r="BS107">
        <v>12</v>
      </c>
      <c r="BT107" s="6" t="s">
        <v>50</v>
      </c>
      <c r="BU107">
        <v>0</v>
      </c>
      <c r="BV107" s="6" t="s">
        <v>50</v>
      </c>
      <c r="BW107">
        <v>0</v>
      </c>
      <c r="BX107" s="6" t="s">
        <v>3556</v>
      </c>
      <c r="BY107">
        <v>3</v>
      </c>
      <c r="BZ107" s="6" t="s">
        <v>50</v>
      </c>
      <c r="CA107">
        <v>0</v>
      </c>
      <c r="CB107" s="6" t="s">
        <v>50</v>
      </c>
      <c r="CC107">
        <v>0</v>
      </c>
      <c r="CD107" s="6" t="s">
        <v>50</v>
      </c>
      <c r="CE107">
        <v>0</v>
      </c>
      <c r="CF107" s="6" t="s">
        <v>50</v>
      </c>
      <c r="CG107">
        <v>0</v>
      </c>
      <c r="CH107" s="6" t="s">
        <v>3555</v>
      </c>
      <c r="CI107">
        <v>5</v>
      </c>
    </row>
    <row r="108" spans="1:87" ht="15.75" customHeight="1" x14ac:dyDescent="0.2">
      <c r="A108" s="3">
        <f t="shared" si="1"/>
        <v>2106</v>
      </c>
      <c r="B108" s="3" t="s">
        <v>1259</v>
      </c>
      <c r="C108" s="3" t="s">
        <v>809</v>
      </c>
      <c r="D108" s="20"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1952</v>
      </c>
      <c r="AO108" s="3" t="s">
        <v>1805</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0</v>
      </c>
      <c r="BP108" s="6" t="s">
        <v>3529</v>
      </c>
      <c r="BQ108">
        <v>10</v>
      </c>
      <c r="BR108" s="6" t="s">
        <v>3553</v>
      </c>
      <c r="BS108">
        <v>12</v>
      </c>
      <c r="BT108" s="6" t="s">
        <v>50</v>
      </c>
      <c r="BU108">
        <v>0</v>
      </c>
      <c r="BV108" s="6" t="s">
        <v>50</v>
      </c>
      <c r="BW108">
        <v>0</v>
      </c>
      <c r="BX108" s="6" t="s">
        <v>3556</v>
      </c>
      <c r="BY108">
        <v>3</v>
      </c>
      <c r="BZ108" s="6" t="s">
        <v>50</v>
      </c>
      <c r="CA108">
        <v>0</v>
      </c>
      <c r="CB108" s="6" t="s">
        <v>50</v>
      </c>
      <c r="CC108">
        <v>0</v>
      </c>
      <c r="CD108" s="6" t="s">
        <v>50</v>
      </c>
      <c r="CE108">
        <v>0</v>
      </c>
      <c r="CF108" s="6" t="s">
        <v>50</v>
      </c>
      <c r="CG108">
        <v>0</v>
      </c>
      <c r="CH108" s="6" t="s">
        <v>3555</v>
      </c>
      <c r="CI108">
        <v>5</v>
      </c>
    </row>
    <row r="109" spans="1:87" ht="15.75" customHeight="1" x14ac:dyDescent="0.2">
      <c r="A109" s="3">
        <f t="shared" si="1"/>
        <v>2107</v>
      </c>
      <c r="B109" s="3" t="s">
        <v>1260</v>
      </c>
      <c r="C109" s="3" t="s">
        <v>730</v>
      </c>
      <c r="D109" s="20" t="s">
        <v>3792</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1952</v>
      </c>
      <c r="AO109" s="3" t="s">
        <v>1805</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0</v>
      </c>
      <c r="BP109" s="6" t="s">
        <v>3529</v>
      </c>
      <c r="BQ109">
        <v>10</v>
      </c>
      <c r="BR109" s="6" t="s">
        <v>3553</v>
      </c>
      <c r="BS109">
        <v>12</v>
      </c>
      <c r="BT109" s="6" t="s">
        <v>50</v>
      </c>
      <c r="BU109">
        <v>0</v>
      </c>
      <c r="BV109" s="6" t="s">
        <v>50</v>
      </c>
      <c r="BW109">
        <v>0</v>
      </c>
      <c r="BX109" s="6" t="s">
        <v>3556</v>
      </c>
      <c r="BY109">
        <v>3</v>
      </c>
      <c r="BZ109" s="6" t="s">
        <v>50</v>
      </c>
      <c r="CA109">
        <v>0</v>
      </c>
      <c r="CB109" s="6" t="s">
        <v>50</v>
      </c>
      <c r="CC109">
        <v>0</v>
      </c>
      <c r="CD109" s="6" t="s">
        <v>50</v>
      </c>
      <c r="CE109">
        <v>0</v>
      </c>
      <c r="CF109" s="6" t="s">
        <v>50</v>
      </c>
      <c r="CG109">
        <v>0</v>
      </c>
      <c r="CH109" s="6" t="s">
        <v>3555</v>
      </c>
      <c r="CI109">
        <v>5</v>
      </c>
    </row>
    <row r="110" spans="1:87" ht="15.75" customHeight="1" x14ac:dyDescent="0.2">
      <c r="A110" s="3">
        <f t="shared" si="1"/>
        <v>2108</v>
      </c>
      <c r="B110" s="3" t="s">
        <v>1261</v>
      </c>
      <c r="C110" s="3" t="s">
        <v>812</v>
      </c>
      <c r="D110" s="20"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1952</v>
      </c>
      <c r="AO110" s="3" t="s">
        <v>1805</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0</v>
      </c>
      <c r="BP110" s="6" t="s">
        <v>3529</v>
      </c>
      <c r="BQ110">
        <v>10</v>
      </c>
      <c r="BR110" s="6" t="s">
        <v>3553</v>
      </c>
      <c r="BS110">
        <v>12</v>
      </c>
      <c r="BT110" s="6" t="s">
        <v>50</v>
      </c>
      <c r="BU110">
        <v>0</v>
      </c>
      <c r="BV110" s="6" t="s">
        <v>50</v>
      </c>
      <c r="BW110">
        <v>0</v>
      </c>
      <c r="BX110" s="6" t="s">
        <v>3556</v>
      </c>
      <c r="BY110">
        <v>3</v>
      </c>
      <c r="BZ110" s="6" t="s">
        <v>50</v>
      </c>
      <c r="CA110">
        <v>0</v>
      </c>
      <c r="CB110" s="6" t="s">
        <v>50</v>
      </c>
      <c r="CC110">
        <v>0</v>
      </c>
      <c r="CD110" s="6" t="s">
        <v>50</v>
      </c>
      <c r="CE110">
        <v>0</v>
      </c>
      <c r="CF110" s="6" t="s">
        <v>50</v>
      </c>
      <c r="CG110">
        <v>0</v>
      </c>
      <c r="CH110" s="6" t="s">
        <v>3555</v>
      </c>
      <c r="CI110">
        <v>5</v>
      </c>
    </row>
    <row r="111" spans="1:87" ht="15.75" customHeight="1" x14ac:dyDescent="0.2">
      <c r="A111" s="3">
        <f t="shared" si="1"/>
        <v>2109</v>
      </c>
      <c r="B111" s="3" t="s">
        <v>1164</v>
      </c>
      <c r="C111" s="3" t="s">
        <v>747</v>
      </c>
      <c r="D111" s="20"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1952</v>
      </c>
      <c r="AO111" s="3" t="s">
        <v>1805</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3529</v>
      </c>
      <c r="BQ111">
        <v>5</v>
      </c>
      <c r="BR111" s="6" t="s">
        <v>3553</v>
      </c>
      <c r="BS111">
        <v>12</v>
      </c>
      <c r="BT111" s="6" t="s">
        <v>3557</v>
      </c>
      <c r="BU111">
        <v>30</v>
      </c>
      <c r="BV111" s="6" t="s">
        <v>50</v>
      </c>
      <c r="BW111">
        <v>0</v>
      </c>
      <c r="BX111" s="6" t="s">
        <v>3556</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1"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1952</v>
      </c>
      <c r="AO112" s="7" t="s">
        <v>1805</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3112</v>
      </c>
      <c r="C113" s="3" t="s">
        <v>3112</v>
      </c>
      <c r="D113" s="20" t="s">
        <v>3113</v>
      </c>
      <c r="E113" s="5" t="s">
        <v>3114</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3714</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3553</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29" customFormat="1" ht="15.75" customHeight="1" x14ac:dyDescent="0.2">
      <c r="A114" s="27">
        <f t="shared" si="1"/>
        <v>2112</v>
      </c>
      <c r="B114" s="27" t="s">
        <v>303</v>
      </c>
      <c r="C114" s="27" t="s">
        <v>2280</v>
      </c>
      <c r="D114" s="28" t="s">
        <v>2281</v>
      </c>
      <c r="E114" s="28" t="s">
        <v>2232</v>
      </c>
      <c r="F114" s="27">
        <v>0</v>
      </c>
      <c r="G114" s="27">
        <v>300</v>
      </c>
      <c r="H114" s="27">
        <v>0</v>
      </c>
      <c r="I114" s="27">
        <v>20</v>
      </c>
      <c r="J114" s="27">
        <v>150</v>
      </c>
      <c r="K114" s="27">
        <v>1</v>
      </c>
      <c r="L114" s="27">
        <v>0</v>
      </c>
      <c r="M114" s="27">
        <v>0</v>
      </c>
      <c r="N114" s="27">
        <v>0</v>
      </c>
      <c r="O114" s="27">
        <v>0</v>
      </c>
      <c r="P114" s="27">
        <v>0</v>
      </c>
      <c r="Q114" s="27">
        <v>0</v>
      </c>
      <c r="R114" s="27">
        <v>0</v>
      </c>
      <c r="S114" s="27">
        <v>0</v>
      </c>
      <c r="T114" s="27">
        <v>0</v>
      </c>
      <c r="U114" s="27">
        <v>0</v>
      </c>
      <c r="V114" s="27">
        <v>0</v>
      </c>
      <c r="W114" s="27">
        <v>0</v>
      </c>
      <c r="X114" s="27">
        <v>0</v>
      </c>
      <c r="Y114" s="27">
        <v>0</v>
      </c>
      <c r="Z114" s="27">
        <v>0</v>
      </c>
      <c r="AA114" s="27">
        <v>0</v>
      </c>
      <c r="AB114" s="27">
        <v>0</v>
      </c>
      <c r="AC114" s="27">
        <v>0</v>
      </c>
      <c r="AD114" s="27">
        <v>0</v>
      </c>
      <c r="AE114" s="27">
        <v>0</v>
      </c>
      <c r="AF114" s="27">
        <v>0</v>
      </c>
      <c r="AG114" s="27">
        <v>0</v>
      </c>
      <c r="AH114" s="27">
        <v>0</v>
      </c>
      <c r="AI114" s="27">
        <v>0</v>
      </c>
      <c r="AJ114" s="27">
        <v>0</v>
      </c>
      <c r="AK114" s="27">
        <v>0</v>
      </c>
      <c r="AL114" s="27" t="s">
        <v>31</v>
      </c>
      <c r="AM114" s="27" t="s">
        <v>1807</v>
      </c>
      <c r="AN114" s="27" t="s">
        <v>1966</v>
      </c>
      <c r="AO114" s="27" t="s">
        <v>50</v>
      </c>
      <c r="AP114" s="27">
        <v>30</v>
      </c>
      <c r="AQ114" s="27">
        <v>20</v>
      </c>
      <c r="AR114" s="29">
        <v>1500</v>
      </c>
      <c r="AS114" s="29">
        <v>1200</v>
      </c>
      <c r="AT114" s="30" t="s">
        <v>50</v>
      </c>
      <c r="AU114" s="30" t="s">
        <v>50</v>
      </c>
      <c r="AV114" s="30" t="s">
        <v>50</v>
      </c>
      <c r="AW114" s="30" t="s">
        <v>50</v>
      </c>
      <c r="AX114" s="30" t="s">
        <v>50</v>
      </c>
      <c r="AY114" s="30" t="s">
        <v>50</v>
      </c>
      <c r="AZ114" s="30" t="s">
        <v>50</v>
      </c>
      <c r="BA114" s="30" t="s">
        <v>50</v>
      </c>
      <c r="BB114" s="30" t="s">
        <v>50</v>
      </c>
      <c r="BC114" s="30" t="s">
        <v>50</v>
      </c>
      <c r="BD114" s="30" t="s">
        <v>50</v>
      </c>
      <c r="BE114" s="30" t="s">
        <v>50</v>
      </c>
      <c r="BF114" s="30" t="s">
        <v>50</v>
      </c>
      <c r="BG114" s="30" t="s">
        <v>50</v>
      </c>
      <c r="BH114" s="30" t="s">
        <v>50</v>
      </c>
      <c r="BI114" s="29">
        <v>0</v>
      </c>
      <c r="BJ114" s="29">
        <v>0</v>
      </c>
      <c r="BK114" s="29">
        <v>1</v>
      </c>
      <c r="BL114" s="29">
        <v>30</v>
      </c>
      <c r="BM114" s="29">
        <v>0</v>
      </c>
      <c r="BN114" s="29">
        <v>0</v>
      </c>
      <c r="BO114" s="29">
        <v>0</v>
      </c>
      <c r="BP114" s="30" t="s">
        <v>50</v>
      </c>
      <c r="BQ114" s="29">
        <v>0</v>
      </c>
      <c r="BR114" s="30" t="s">
        <v>50</v>
      </c>
      <c r="BS114" s="29">
        <v>0</v>
      </c>
      <c r="BT114" s="30" t="s">
        <v>50</v>
      </c>
      <c r="BU114" s="29">
        <v>0</v>
      </c>
      <c r="BV114" s="30" t="s">
        <v>50</v>
      </c>
      <c r="BW114" s="29">
        <v>0</v>
      </c>
      <c r="BX114" s="30" t="s">
        <v>50</v>
      </c>
      <c r="BY114" s="29">
        <v>0</v>
      </c>
      <c r="BZ114" s="30" t="s">
        <v>50</v>
      </c>
      <c r="CA114" s="29">
        <v>0</v>
      </c>
      <c r="CB114" s="30" t="s">
        <v>50</v>
      </c>
      <c r="CC114" s="29">
        <v>0</v>
      </c>
      <c r="CD114" s="30" t="s">
        <v>50</v>
      </c>
      <c r="CE114" s="29">
        <v>0</v>
      </c>
      <c r="CF114" s="30" t="s">
        <v>50</v>
      </c>
      <c r="CG114" s="29">
        <v>0</v>
      </c>
      <c r="CH114" s="30" t="s">
        <v>50</v>
      </c>
      <c r="CI114" s="29">
        <v>0</v>
      </c>
    </row>
    <row r="115" spans="1:87" s="9" customFormat="1" ht="15.75" customHeight="1" x14ac:dyDescent="0.2">
      <c r="A115" s="7">
        <f t="shared" si="1"/>
        <v>2113</v>
      </c>
      <c r="B115" s="7" t="s">
        <v>1525</v>
      </c>
      <c r="C115" s="7" t="s">
        <v>1525</v>
      </c>
      <c r="D115" s="21"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3024</v>
      </c>
      <c r="AO115" s="7" t="s">
        <v>1805</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29" customFormat="1" ht="15.75" customHeight="1" x14ac:dyDescent="0.2">
      <c r="A116" s="27">
        <f t="shared" si="1"/>
        <v>2114</v>
      </c>
      <c r="B116" s="27" t="s">
        <v>303</v>
      </c>
      <c r="C116" s="27" t="s">
        <v>2300</v>
      </c>
      <c r="D116" s="28" t="s">
        <v>2301</v>
      </c>
      <c r="E116" s="28" t="s">
        <v>2232</v>
      </c>
      <c r="F116" s="27">
        <v>0</v>
      </c>
      <c r="G116" s="27">
        <v>300</v>
      </c>
      <c r="H116" s="27">
        <v>0</v>
      </c>
      <c r="I116" s="27">
        <v>20</v>
      </c>
      <c r="J116" s="27">
        <v>150</v>
      </c>
      <c r="K116" s="27">
        <v>1</v>
      </c>
      <c r="L116" s="27">
        <v>0</v>
      </c>
      <c r="M116" s="27">
        <v>0</v>
      </c>
      <c r="N116" s="27">
        <v>0</v>
      </c>
      <c r="O116" s="27">
        <v>0</v>
      </c>
      <c r="P116" s="27">
        <v>0</v>
      </c>
      <c r="Q116" s="27">
        <v>0</v>
      </c>
      <c r="R116" s="27">
        <v>0</v>
      </c>
      <c r="S116" s="27">
        <v>0</v>
      </c>
      <c r="T116" s="27">
        <v>0</v>
      </c>
      <c r="U116" s="27">
        <v>0</v>
      </c>
      <c r="V116" s="27">
        <v>0</v>
      </c>
      <c r="W116" s="27">
        <v>0</v>
      </c>
      <c r="X116" s="27">
        <v>0</v>
      </c>
      <c r="Y116" s="27">
        <v>0</v>
      </c>
      <c r="Z116" s="27">
        <v>0</v>
      </c>
      <c r="AA116" s="27">
        <v>0</v>
      </c>
      <c r="AB116" s="27">
        <v>0</v>
      </c>
      <c r="AC116" s="27">
        <v>0</v>
      </c>
      <c r="AD116" s="27">
        <v>0</v>
      </c>
      <c r="AE116" s="27">
        <v>0</v>
      </c>
      <c r="AF116" s="27">
        <v>0</v>
      </c>
      <c r="AG116" s="27">
        <v>0</v>
      </c>
      <c r="AH116" s="27">
        <v>0</v>
      </c>
      <c r="AI116" s="27">
        <v>0</v>
      </c>
      <c r="AJ116" s="27">
        <v>0</v>
      </c>
      <c r="AK116" s="27">
        <v>0</v>
      </c>
      <c r="AL116" s="27" t="s">
        <v>31</v>
      </c>
      <c r="AM116" s="27" t="s">
        <v>1807</v>
      </c>
      <c r="AN116" s="27" t="s">
        <v>1966</v>
      </c>
      <c r="AO116" s="27" t="s">
        <v>50</v>
      </c>
      <c r="AP116" s="27">
        <v>30</v>
      </c>
      <c r="AQ116" s="27">
        <v>20</v>
      </c>
      <c r="AR116" s="29">
        <v>1500</v>
      </c>
      <c r="AS116" s="29">
        <v>1200</v>
      </c>
      <c r="AT116" s="30" t="s">
        <v>50</v>
      </c>
      <c r="AU116" s="30" t="s">
        <v>50</v>
      </c>
      <c r="AV116" s="30" t="s">
        <v>50</v>
      </c>
      <c r="AW116" s="30" t="s">
        <v>50</v>
      </c>
      <c r="AX116" s="30" t="s">
        <v>50</v>
      </c>
      <c r="AY116" s="30" t="s">
        <v>50</v>
      </c>
      <c r="AZ116" s="30" t="s">
        <v>50</v>
      </c>
      <c r="BA116" s="30" t="s">
        <v>50</v>
      </c>
      <c r="BB116" s="30" t="s">
        <v>50</v>
      </c>
      <c r="BC116" s="30" t="s">
        <v>50</v>
      </c>
      <c r="BD116" s="30" t="s">
        <v>50</v>
      </c>
      <c r="BE116" s="30" t="s">
        <v>50</v>
      </c>
      <c r="BF116" s="30" t="s">
        <v>50</v>
      </c>
      <c r="BG116" s="30" t="s">
        <v>50</v>
      </c>
      <c r="BH116" s="30" t="s">
        <v>50</v>
      </c>
      <c r="BI116" s="29">
        <v>0</v>
      </c>
      <c r="BJ116" s="29">
        <v>0</v>
      </c>
      <c r="BK116" s="29">
        <v>1</v>
      </c>
      <c r="BL116" s="29">
        <v>30</v>
      </c>
      <c r="BM116" s="29">
        <v>0</v>
      </c>
      <c r="BN116" s="29">
        <v>0</v>
      </c>
      <c r="BO116" s="29">
        <v>0</v>
      </c>
      <c r="BP116" s="30" t="s">
        <v>50</v>
      </c>
      <c r="BQ116" s="29">
        <v>0</v>
      </c>
      <c r="BR116" s="30" t="s">
        <v>50</v>
      </c>
      <c r="BS116" s="29">
        <v>0</v>
      </c>
      <c r="BT116" s="30" t="s">
        <v>50</v>
      </c>
      <c r="BU116" s="29">
        <v>0</v>
      </c>
      <c r="BV116" s="30" t="s">
        <v>50</v>
      </c>
      <c r="BW116" s="29">
        <v>0</v>
      </c>
      <c r="BX116" s="30" t="s">
        <v>50</v>
      </c>
      <c r="BY116" s="29">
        <v>0</v>
      </c>
      <c r="BZ116" s="30" t="s">
        <v>50</v>
      </c>
      <c r="CA116" s="29">
        <v>0</v>
      </c>
      <c r="CB116" s="30" t="s">
        <v>50</v>
      </c>
      <c r="CC116" s="29">
        <v>0</v>
      </c>
      <c r="CD116" s="30" t="s">
        <v>50</v>
      </c>
      <c r="CE116" s="29">
        <v>0</v>
      </c>
      <c r="CF116" s="30" t="s">
        <v>50</v>
      </c>
      <c r="CG116" s="29">
        <v>0</v>
      </c>
      <c r="CH116" s="30" t="s">
        <v>50</v>
      </c>
      <c r="CI116" s="29">
        <v>0</v>
      </c>
    </row>
    <row r="117" spans="1:87" ht="15.75" customHeight="1" x14ac:dyDescent="0.2">
      <c r="A117" s="3">
        <f t="shared" si="1"/>
        <v>2115</v>
      </c>
      <c r="B117" s="3" t="s">
        <v>1123</v>
      </c>
      <c r="C117" s="3" t="s">
        <v>1123</v>
      </c>
      <c r="D117" s="20"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1954</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3529</v>
      </c>
      <c r="BQ117">
        <v>10</v>
      </c>
      <c r="BR117" s="6" t="s">
        <v>3553</v>
      </c>
      <c r="BS117">
        <v>40</v>
      </c>
      <c r="BT117" s="6" t="s">
        <v>50</v>
      </c>
      <c r="BU117">
        <v>0</v>
      </c>
      <c r="BV117" s="6" t="s">
        <v>3557</v>
      </c>
      <c r="BW117">
        <v>20</v>
      </c>
      <c r="BX117" s="6" t="s">
        <v>3556</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2865</v>
      </c>
      <c r="C118" s="3" t="s">
        <v>2865</v>
      </c>
      <c r="D118" s="20" t="s">
        <v>3041</v>
      </c>
      <c r="E118" s="5" t="s">
        <v>2866</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3025</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3679</v>
      </c>
      <c r="BE118" s="6" t="s">
        <v>50</v>
      </c>
      <c r="BF118" s="6" t="s">
        <v>50</v>
      </c>
      <c r="BG118" s="6" t="s">
        <v>50</v>
      </c>
      <c r="BH118" s="6" t="s">
        <v>50</v>
      </c>
      <c r="BI118">
        <v>1</v>
      </c>
      <c r="BJ118">
        <v>722</v>
      </c>
      <c r="BK118">
        <v>2</v>
      </c>
      <c r="BL118">
        <v>30</v>
      </c>
      <c r="BM118">
        <v>0</v>
      </c>
      <c r="BN118">
        <v>0</v>
      </c>
      <c r="BO118">
        <v>0</v>
      </c>
      <c r="BP118" s="6" t="s">
        <v>3529</v>
      </c>
      <c r="BQ118">
        <v>10</v>
      </c>
      <c r="BR118" s="6" t="s">
        <v>3553</v>
      </c>
      <c r="BS118">
        <v>30</v>
      </c>
      <c r="BT118" s="6" t="s">
        <v>50</v>
      </c>
      <c r="BU118">
        <v>0</v>
      </c>
      <c r="BV118" s="6" t="s">
        <v>3557</v>
      </c>
      <c r="BW118">
        <v>20</v>
      </c>
      <c r="BX118" s="6" t="s">
        <v>3556</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0" t="s">
        <v>3049</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1954</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3529</v>
      </c>
      <c r="BQ119">
        <v>10</v>
      </c>
      <c r="BR119" s="6" t="s">
        <v>50</v>
      </c>
      <c r="BS119">
        <v>0</v>
      </c>
      <c r="BT119" s="6" t="s">
        <v>50</v>
      </c>
      <c r="BU119">
        <v>0</v>
      </c>
      <c r="BV119" s="6" t="s">
        <v>3557</v>
      </c>
      <c r="BW119">
        <v>20</v>
      </c>
      <c r="BX119" s="6" t="s">
        <v>3556</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2632</v>
      </c>
      <c r="C120" s="3" t="s">
        <v>2632</v>
      </c>
      <c r="D120" s="20" t="s">
        <v>2631</v>
      </c>
      <c r="E120" s="5" t="s">
        <v>2797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3865</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3529</v>
      </c>
      <c r="BQ120">
        <v>10</v>
      </c>
      <c r="BR120" s="6" t="s">
        <v>3553</v>
      </c>
      <c r="BS120">
        <v>24</v>
      </c>
      <c r="BT120" s="6" t="s">
        <v>3539</v>
      </c>
      <c r="BU120">
        <v>40</v>
      </c>
      <c r="BV120" s="6" t="s">
        <v>3557</v>
      </c>
      <c r="BW120">
        <v>20</v>
      </c>
      <c r="BX120" s="6" t="s">
        <v>3556</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3859</v>
      </c>
      <c r="C121" s="3" t="s">
        <v>3859</v>
      </c>
      <c r="D121" s="20" t="s">
        <v>2631</v>
      </c>
      <c r="E121" s="5" t="s">
        <v>2797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3865</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3529</v>
      </c>
      <c r="BQ121">
        <v>10</v>
      </c>
      <c r="BR121" s="6" t="s">
        <v>3553</v>
      </c>
      <c r="BS121">
        <v>24</v>
      </c>
      <c r="BT121" s="6" t="s">
        <v>3539</v>
      </c>
      <c r="BU121">
        <v>40</v>
      </c>
      <c r="BV121" s="6" t="s">
        <v>3557</v>
      </c>
      <c r="BW121">
        <v>20</v>
      </c>
      <c r="BX121" s="6" t="s">
        <v>3556</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3860</v>
      </c>
      <c r="C122" s="3" t="s">
        <v>3860</v>
      </c>
      <c r="D122" s="20" t="s">
        <v>2631</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3865</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3529</v>
      </c>
      <c r="BQ122">
        <v>10</v>
      </c>
      <c r="BR122" s="6" t="s">
        <v>3553</v>
      </c>
      <c r="BS122">
        <v>24</v>
      </c>
      <c r="BT122" s="6" t="s">
        <v>3539</v>
      </c>
      <c r="BU122">
        <v>40</v>
      </c>
      <c r="BV122" s="6" t="s">
        <v>3557</v>
      </c>
      <c r="BW122">
        <v>20</v>
      </c>
      <c r="BX122" s="6" t="s">
        <v>3556</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2804</v>
      </c>
      <c r="C123" s="3" t="s">
        <v>2804</v>
      </c>
      <c r="D123" s="20" t="s">
        <v>3042</v>
      </c>
      <c r="E123" s="5" t="s">
        <v>3861</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3866</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3529</v>
      </c>
      <c r="BQ123">
        <v>30</v>
      </c>
      <c r="BR123" s="6" t="s">
        <v>3553</v>
      </c>
      <c r="BS123">
        <v>35</v>
      </c>
      <c r="BT123" s="6" t="s">
        <v>3539</v>
      </c>
      <c r="BU123">
        <v>40</v>
      </c>
      <c r="BV123" s="6" t="s">
        <v>3557</v>
      </c>
      <c r="BW123">
        <v>20</v>
      </c>
      <c r="BX123" s="6" t="s">
        <v>3556</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3864</v>
      </c>
      <c r="C124" s="3" t="s">
        <v>3864</v>
      </c>
      <c r="D124" s="20" t="s">
        <v>3042</v>
      </c>
      <c r="E124" s="5" t="s">
        <v>3863</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3866</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3529</v>
      </c>
      <c r="BQ124">
        <v>30</v>
      </c>
      <c r="BR124" s="6" t="s">
        <v>3553</v>
      </c>
      <c r="BS124">
        <v>35</v>
      </c>
      <c r="BT124" s="6" t="s">
        <v>3539</v>
      </c>
      <c r="BU124">
        <v>40</v>
      </c>
      <c r="BV124" s="6" t="s">
        <v>3557</v>
      </c>
      <c r="BW124">
        <v>20</v>
      </c>
      <c r="BX124" s="6" t="s">
        <v>3556</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3862</v>
      </c>
      <c r="C125" s="3" t="s">
        <v>3862</v>
      </c>
      <c r="D125" s="20" t="s">
        <v>3042</v>
      </c>
      <c r="E125" s="5" t="s">
        <v>3875</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3866</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3529</v>
      </c>
      <c r="BQ125">
        <v>30</v>
      </c>
      <c r="BR125" s="6" t="s">
        <v>3553</v>
      </c>
      <c r="BS125">
        <v>35</v>
      </c>
      <c r="BT125" s="6" t="s">
        <v>3539</v>
      </c>
      <c r="BU125">
        <v>40</v>
      </c>
      <c r="BV125" s="6" t="s">
        <v>3557</v>
      </c>
      <c r="BW125">
        <v>20</v>
      </c>
      <c r="BX125" s="6" t="s">
        <v>3556</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2734</v>
      </c>
      <c r="C126" s="3" t="s">
        <v>2734</v>
      </c>
      <c r="D126" s="20" t="s">
        <v>2669</v>
      </c>
      <c r="E126" s="5" t="s">
        <v>2670</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1954</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3553</v>
      </c>
      <c r="BS126">
        <v>40</v>
      </c>
      <c r="BT126" s="6" t="s">
        <v>3539</v>
      </c>
      <c r="BU126">
        <v>50</v>
      </c>
      <c r="BV126" s="6" t="s">
        <v>3557</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2732</v>
      </c>
      <c r="C127" s="3" t="s">
        <v>2732</v>
      </c>
      <c r="D127" s="20" t="s">
        <v>2731</v>
      </c>
      <c r="E127" s="5" t="s">
        <v>2733</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1954</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3529</v>
      </c>
      <c r="BQ127">
        <v>20</v>
      </c>
      <c r="BR127" s="6" t="s">
        <v>50</v>
      </c>
      <c r="BS127">
        <v>0</v>
      </c>
      <c r="BT127" s="6" t="s">
        <v>50</v>
      </c>
      <c r="BU127">
        <v>0</v>
      </c>
      <c r="BV127" s="6" t="s">
        <v>3557</v>
      </c>
      <c r="BW127">
        <v>20</v>
      </c>
      <c r="BX127" s="6" t="s">
        <v>3556</v>
      </c>
      <c r="BY127">
        <v>20</v>
      </c>
      <c r="BZ127" s="6" t="s">
        <v>50</v>
      </c>
      <c r="CA127">
        <v>0</v>
      </c>
      <c r="CB127" s="6" t="s">
        <v>50</v>
      </c>
      <c r="CC127">
        <v>0</v>
      </c>
      <c r="CD127" s="6" t="s">
        <v>50</v>
      </c>
      <c r="CE127">
        <v>0</v>
      </c>
      <c r="CF127" s="6" t="s">
        <v>50</v>
      </c>
      <c r="CG127">
        <v>0</v>
      </c>
      <c r="CH127" s="6" t="s">
        <v>3555</v>
      </c>
      <c r="CI127">
        <v>13</v>
      </c>
    </row>
    <row r="128" spans="1:87" s="29" customFormat="1" ht="15.75" customHeight="1" x14ac:dyDescent="0.2">
      <c r="A128" s="27">
        <f t="shared" si="1"/>
        <v>2126</v>
      </c>
      <c r="B128" s="27" t="s">
        <v>303</v>
      </c>
      <c r="C128" s="27" t="s">
        <v>2276</v>
      </c>
      <c r="D128" s="28" t="s">
        <v>2277</v>
      </c>
      <c r="E128" s="28" t="s">
        <v>2232</v>
      </c>
      <c r="F128" s="27">
        <v>0</v>
      </c>
      <c r="G128" s="27">
        <v>300</v>
      </c>
      <c r="H128" s="27">
        <v>0</v>
      </c>
      <c r="I128" s="27">
        <v>20</v>
      </c>
      <c r="J128" s="27">
        <v>150</v>
      </c>
      <c r="K128" s="27">
        <v>1</v>
      </c>
      <c r="L128" s="27">
        <v>0</v>
      </c>
      <c r="M128" s="27">
        <v>0</v>
      </c>
      <c r="N128" s="27">
        <v>0</v>
      </c>
      <c r="O128" s="27">
        <v>0</v>
      </c>
      <c r="P128" s="27">
        <v>0</v>
      </c>
      <c r="Q128" s="27">
        <v>0</v>
      </c>
      <c r="R128" s="27">
        <v>0</v>
      </c>
      <c r="S128" s="27">
        <v>0</v>
      </c>
      <c r="T128" s="27">
        <v>0</v>
      </c>
      <c r="U128" s="27">
        <v>0</v>
      </c>
      <c r="V128" s="27">
        <v>0</v>
      </c>
      <c r="W128" s="27">
        <v>0</v>
      </c>
      <c r="X128" s="27">
        <v>0</v>
      </c>
      <c r="Y128" s="27">
        <v>0</v>
      </c>
      <c r="Z128" s="27">
        <v>0</v>
      </c>
      <c r="AA128" s="27">
        <v>0</v>
      </c>
      <c r="AB128" s="27">
        <v>0</v>
      </c>
      <c r="AC128" s="27">
        <v>0</v>
      </c>
      <c r="AD128" s="27">
        <v>0</v>
      </c>
      <c r="AE128" s="27">
        <v>0</v>
      </c>
      <c r="AF128" s="27">
        <v>0</v>
      </c>
      <c r="AG128" s="27">
        <v>0</v>
      </c>
      <c r="AH128" s="27">
        <v>0</v>
      </c>
      <c r="AI128" s="27">
        <v>0</v>
      </c>
      <c r="AJ128" s="27">
        <v>0</v>
      </c>
      <c r="AK128" s="27">
        <v>0</v>
      </c>
      <c r="AL128" s="27" t="s">
        <v>31</v>
      </c>
      <c r="AM128" s="27" t="s">
        <v>1807</v>
      </c>
      <c r="AN128" s="27" t="s">
        <v>1966</v>
      </c>
      <c r="AO128" s="27" t="s">
        <v>50</v>
      </c>
      <c r="AP128" s="27">
        <v>30</v>
      </c>
      <c r="AQ128" s="27">
        <v>20</v>
      </c>
      <c r="AR128" s="29">
        <v>1500</v>
      </c>
      <c r="AS128" s="29">
        <v>1200</v>
      </c>
      <c r="AT128" s="30" t="s">
        <v>50</v>
      </c>
      <c r="AU128" s="30" t="s">
        <v>50</v>
      </c>
      <c r="AV128" s="30" t="s">
        <v>50</v>
      </c>
      <c r="AW128" s="30" t="s">
        <v>50</v>
      </c>
      <c r="AX128" s="30" t="s">
        <v>50</v>
      </c>
      <c r="AY128" s="30" t="s">
        <v>50</v>
      </c>
      <c r="AZ128" s="30" t="s">
        <v>50</v>
      </c>
      <c r="BA128" s="30" t="s">
        <v>50</v>
      </c>
      <c r="BB128" s="30" t="s">
        <v>50</v>
      </c>
      <c r="BC128" s="30" t="s">
        <v>50</v>
      </c>
      <c r="BD128" s="30" t="s">
        <v>50</v>
      </c>
      <c r="BE128" s="30" t="s">
        <v>50</v>
      </c>
      <c r="BF128" s="30" t="s">
        <v>50</v>
      </c>
      <c r="BG128" s="30" t="s">
        <v>50</v>
      </c>
      <c r="BH128" s="30" t="s">
        <v>50</v>
      </c>
      <c r="BI128" s="29">
        <v>0</v>
      </c>
      <c r="BJ128" s="29">
        <v>0</v>
      </c>
      <c r="BK128" s="29">
        <v>1</v>
      </c>
      <c r="BL128" s="29">
        <v>30</v>
      </c>
      <c r="BM128" s="29">
        <v>0</v>
      </c>
      <c r="BN128" s="29">
        <v>0</v>
      </c>
      <c r="BO128" s="29">
        <v>0</v>
      </c>
      <c r="BP128" s="30" t="s">
        <v>50</v>
      </c>
      <c r="BQ128" s="29">
        <v>0</v>
      </c>
      <c r="BR128" s="30" t="s">
        <v>50</v>
      </c>
      <c r="BS128" s="29">
        <v>0</v>
      </c>
      <c r="BT128" s="30" t="s">
        <v>50</v>
      </c>
      <c r="BU128" s="29">
        <v>0</v>
      </c>
      <c r="BV128" s="30" t="s">
        <v>50</v>
      </c>
      <c r="BW128" s="29">
        <v>0</v>
      </c>
      <c r="BX128" s="30" t="s">
        <v>50</v>
      </c>
      <c r="BY128" s="29">
        <v>0</v>
      </c>
      <c r="BZ128" s="30" t="s">
        <v>50</v>
      </c>
      <c r="CA128" s="29">
        <v>0</v>
      </c>
      <c r="CB128" s="30" t="s">
        <v>50</v>
      </c>
      <c r="CC128" s="29">
        <v>0</v>
      </c>
      <c r="CD128" s="30" t="s">
        <v>50</v>
      </c>
      <c r="CE128" s="29">
        <v>0</v>
      </c>
      <c r="CF128" s="30" t="s">
        <v>50</v>
      </c>
      <c r="CG128" s="29">
        <v>0</v>
      </c>
      <c r="CH128" s="30" t="s">
        <v>50</v>
      </c>
      <c r="CI128" s="29">
        <v>0</v>
      </c>
    </row>
    <row r="129" spans="1:87" ht="15.75" customHeight="1" x14ac:dyDescent="0.2">
      <c r="A129" s="3">
        <f t="shared" si="1"/>
        <v>2127</v>
      </c>
      <c r="B129" s="3" t="s">
        <v>495</v>
      </c>
      <c r="C129" s="3" t="s">
        <v>495</v>
      </c>
      <c r="D129" s="20"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1955</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3555</v>
      </c>
      <c r="CI129">
        <v>5</v>
      </c>
    </row>
    <row r="130" spans="1:87" ht="15.75" customHeight="1" x14ac:dyDescent="0.2">
      <c r="A130" s="3">
        <f t="shared" si="1"/>
        <v>2128</v>
      </c>
      <c r="B130" s="3" t="s">
        <v>1077</v>
      </c>
      <c r="C130" s="3" t="s">
        <v>1077</v>
      </c>
      <c r="D130" s="20"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1955</v>
      </c>
      <c r="AO130" s="3" t="s">
        <v>1805</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3529</v>
      </c>
      <c r="BQ130">
        <v>20</v>
      </c>
      <c r="BR130" s="6" t="s">
        <v>50</v>
      </c>
      <c r="BS130">
        <v>0</v>
      </c>
      <c r="BT130" s="6" t="s">
        <v>50</v>
      </c>
      <c r="BU130">
        <v>0</v>
      </c>
      <c r="BV130" s="6" t="s">
        <v>50</v>
      </c>
      <c r="BW130">
        <v>0</v>
      </c>
      <c r="BX130" s="6" t="s">
        <v>3556</v>
      </c>
      <c r="BY130">
        <v>20</v>
      </c>
      <c r="BZ130" s="6" t="s">
        <v>50</v>
      </c>
      <c r="CA130">
        <v>0</v>
      </c>
      <c r="CB130" s="6" t="s">
        <v>50</v>
      </c>
      <c r="CC130">
        <v>0</v>
      </c>
      <c r="CD130" s="6" t="s">
        <v>50</v>
      </c>
      <c r="CE130">
        <v>0</v>
      </c>
      <c r="CF130" s="6" t="s">
        <v>50</v>
      </c>
      <c r="CG130">
        <v>0</v>
      </c>
      <c r="CH130" s="6" t="s">
        <v>3555</v>
      </c>
      <c r="CI130">
        <v>30</v>
      </c>
    </row>
    <row r="131" spans="1:87" ht="15.75" customHeight="1" x14ac:dyDescent="0.2">
      <c r="A131" s="3">
        <f t="shared" si="1"/>
        <v>2129</v>
      </c>
      <c r="B131" s="3" t="s">
        <v>1221</v>
      </c>
      <c r="C131" s="3" t="s">
        <v>1221</v>
      </c>
      <c r="D131" s="20"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1955</v>
      </c>
      <c r="AO131" s="3" t="s">
        <v>1805</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3556</v>
      </c>
      <c r="BY131">
        <v>10</v>
      </c>
      <c r="BZ131" s="6" t="s">
        <v>3802</v>
      </c>
      <c r="CA131">
        <v>20</v>
      </c>
      <c r="CB131" s="6" t="s">
        <v>50</v>
      </c>
      <c r="CC131">
        <v>0</v>
      </c>
      <c r="CD131" s="6" t="s">
        <v>50</v>
      </c>
      <c r="CE131">
        <v>0</v>
      </c>
      <c r="CF131" s="6" t="s">
        <v>50</v>
      </c>
      <c r="CG131">
        <v>0</v>
      </c>
      <c r="CH131" s="6" t="s">
        <v>3555</v>
      </c>
      <c r="CI131">
        <v>20</v>
      </c>
    </row>
    <row r="132" spans="1:87" ht="15.75" customHeight="1" x14ac:dyDescent="0.2">
      <c r="A132" s="3">
        <f t="shared" si="1"/>
        <v>2130</v>
      </c>
      <c r="B132" s="3" t="s">
        <v>1125</v>
      </c>
      <c r="C132" s="3" t="s">
        <v>1125</v>
      </c>
      <c r="D132" s="20"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1955</v>
      </c>
      <c r="AO132" s="3" t="s">
        <v>1805</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3553</v>
      </c>
      <c r="BS132">
        <v>40</v>
      </c>
      <c r="BT132" s="6" t="s">
        <v>50</v>
      </c>
      <c r="BU132">
        <v>0</v>
      </c>
      <c r="BV132" s="6" t="s">
        <v>50</v>
      </c>
      <c r="BW132">
        <v>0</v>
      </c>
      <c r="BX132" s="6" t="s">
        <v>3556</v>
      </c>
      <c r="BY132">
        <v>10</v>
      </c>
      <c r="BZ132" s="6" t="s">
        <v>3802</v>
      </c>
      <c r="CA132">
        <v>20</v>
      </c>
      <c r="CB132" s="6" t="s">
        <v>50</v>
      </c>
      <c r="CC132">
        <v>0</v>
      </c>
      <c r="CD132" s="6" t="s">
        <v>50</v>
      </c>
      <c r="CE132">
        <v>0</v>
      </c>
      <c r="CF132" s="6" t="s">
        <v>50</v>
      </c>
      <c r="CG132">
        <v>0</v>
      </c>
      <c r="CH132" s="6" t="s">
        <v>3555</v>
      </c>
      <c r="CI132">
        <v>5</v>
      </c>
    </row>
    <row r="133" spans="1:87" ht="15.75" customHeight="1" x14ac:dyDescent="0.2">
      <c r="A133" s="3">
        <f t="shared" si="1"/>
        <v>2131</v>
      </c>
      <c r="B133" s="3" t="s">
        <v>1127</v>
      </c>
      <c r="C133" s="3" t="s">
        <v>1127</v>
      </c>
      <c r="D133" s="20" t="s">
        <v>1126</v>
      </c>
      <c r="E133" s="5" t="s">
        <v>3704</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1955</v>
      </c>
      <c r="AO133" s="3" t="s">
        <v>1805</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3529</v>
      </c>
      <c r="BQ133">
        <v>20</v>
      </c>
      <c r="BR133" s="6" t="s">
        <v>3553</v>
      </c>
      <c r="BS133">
        <v>20</v>
      </c>
      <c r="BT133" s="6" t="s">
        <v>50</v>
      </c>
      <c r="BU133">
        <v>0</v>
      </c>
      <c r="BV133" s="6" t="s">
        <v>3705</v>
      </c>
      <c r="BW133">
        <v>30</v>
      </c>
      <c r="BX133" s="6" t="s">
        <v>3556</v>
      </c>
      <c r="BY133">
        <v>20</v>
      </c>
      <c r="BZ133" s="6" t="s">
        <v>3802</v>
      </c>
      <c r="CA133">
        <v>20</v>
      </c>
      <c r="CB133" s="6" t="s">
        <v>50</v>
      </c>
      <c r="CC133">
        <v>0</v>
      </c>
      <c r="CD133" s="6" t="s">
        <v>50</v>
      </c>
      <c r="CE133">
        <v>0</v>
      </c>
      <c r="CF133" s="6" t="s">
        <v>50</v>
      </c>
      <c r="CG133">
        <v>0</v>
      </c>
      <c r="CH133" s="6" t="s">
        <v>3555</v>
      </c>
      <c r="CI133">
        <v>5</v>
      </c>
    </row>
    <row r="134" spans="1:87" s="29" customFormat="1" ht="15.75" customHeight="1" x14ac:dyDescent="0.2">
      <c r="A134" s="27">
        <f t="shared" si="1"/>
        <v>2132</v>
      </c>
      <c r="B134" s="27" t="s">
        <v>303</v>
      </c>
      <c r="C134" s="27" t="s">
        <v>2287</v>
      </c>
      <c r="D134" s="28" t="s">
        <v>2288</v>
      </c>
      <c r="E134" s="28" t="s">
        <v>2232</v>
      </c>
      <c r="F134" s="27">
        <v>0</v>
      </c>
      <c r="G134" s="27">
        <v>300</v>
      </c>
      <c r="H134" s="27">
        <v>0</v>
      </c>
      <c r="I134" s="27">
        <v>20</v>
      </c>
      <c r="J134" s="27">
        <v>150</v>
      </c>
      <c r="K134" s="27">
        <v>1</v>
      </c>
      <c r="L134" s="27">
        <v>0</v>
      </c>
      <c r="M134" s="27">
        <v>0</v>
      </c>
      <c r="N134" s="27">
        <v>0</v>
      </c>
      <c r="O134" s="27">
        <v>0</v>
      </c>
      <c r="P134" s="27">
        <v>0</v>
      </c>
      <c r="Q134" s="27">
        <v>0</v>
      </c>
      <c r="R134" s="27">
        <v>0</v>
      </c>
      <c r="S134" s="27">
        <v>0</v>
      </c>
      <c r="T134" s="27">
        <v>0</v>
      </c>
      <c r="U134" s="27">
        <v>0</v>
      </c>
      <c r="V134" s="27">
        <v>0</v>
      </c>
      <c r="W134" s="27">
        <v>0</v>
      </c>
      <c r="X134" s="27">
        <v>0</v>
      </c>
      <c r="Y134" s="27">
        <v>0</v>
      </c>
      <c r="Z134" s="27">
        <v>0</v>
      </c>
      <c r="AA134" s="27">
        <v>0</v>
      </c>
      <c r="AB134" s="27">
        <v>0</v>
      </c>
      <c r="AC134" s="27">
        <v>0</v>
      </c>
      <c r="AD134" s="27">
        <v>0</v>
      </c>
      <c r="AE134" s="27">
        <v>0</v>
      </c>
      <c r="AF134" s="27">
        <v>0</v>
      </c>
      <c r="AG134" s="27">
        <v>0</v>
      </c>
      <c r="AH134" s="27">
        <v>0</v>
      </c>
      <c r="AI134" s="27">
        <v>0</v>
      </c>
      <c r="AJ134" s="27">
        <v>0</v>
      </c>
      <c r="AK134" s="27">
        <v>30</v>
      </c>
      <c r="AL134" s="27" t="s">
        <v>31</v>
      </c>
      <c r="AM134" s="27" t="s">
        <v>1807</v>
      </c>
      <c r="AN134" s="27" t="s">
        <v>1966</v>
      </c>
      <c r="AO134" s="27" t="s">
        <v>50</v>
      </c>
      <c r="AP134" s="27">
        <v>30</v>
      </c>
      <c r="AQ134" s="27">
        <v>20</v>
      </c>
      <c r="AR134" s="29">
        <v>1500</v>
      </c>
      <c r="AS134" s="29">
        <v>1200</v>
      </c>
      <c r="AT134" s="30" t="s">
        <v>50</v>
      </c>
      <c r="AU134" s="30" t="s">
        <v>50</v>
      </c>
      <c r="AV134" s="30" t="s">
        <v>50</v>
      </c>
      <c r="AW134" s="30" t="s">
        <v>50</v>
      </c>
      <c r="AX134" s="30" t="s">
        <v>50</v>
      </c>
      <c r="AY134" s="30" t="s">
        <v>50</v>
      </c>
      <c r="AZ134" s="30" t="s">
        <v>50</v>
      </c>
      <c r="BA134" s="30" t="s">
        <v>50</v>
      </c>
      <c r="BB134" s="30" t="s">
        <v>50</v>
      </c>
      <c r="BC134" s="30" t="s">
        <v>50</v>
      </c>
      <c r="BD134" s="30" t="s">
        <v>50</v>
      </c>
      <c r="BE134" s="30" t="s">
        <v>50</v>
      </c>
      <c r="BF134" s="30" t="s">
        <v>50</v>
      </c>
      <c r="BG134" s="30" t="s">
        <v>50</v>
      </c>
      <c r="BH134" s="30" t="s">
        <v>50</v>
      </c>
      <c r="BI134" s="29">
        <v>0</v>
      </c>
      <c r="BJ134" s="29">
        <v>0</v>
      </c>
      <c r="BK134" s="29">
        <v>1</v>
      </c>
      <c r="BL134" s="29">
        <v>30</v>
      </c>
      <c r="BM134" s="29">
        <v>0</v>
      </c>
      <c r="BN134" s="29">
        <v>0</v>
      </c>
      <c r="BO134" s="29">
        <v>0</v>
      </c>
      <c r="BP134" s="30" t="s">
        <v>50</v>
      </c>
      <c r="BQ134" s="29">
        <v>0</v>
      </c>
      <c r="BR134" s="30" t="s">
        <v>50</v>
      </c>
      <c r="BS134" s="29">
        <v>0</v>
      </c>
      <c r="BT134" s="30" t="s">
        <v>50</v>
      </c>
      <c r="BU134" s="29">
        <v>0</v>
      </c>
      <c r="BV134" s="30" t="s">
        <v>50</v>
      </c>
      <c r="BW134" s="29">
        <v>0</v>
      </c>
      <c r="BX134" s="30" t="s">
        <v>50</v>
      </c>
      <c r="BY134" s="29">
        <v>0</v>
      </c>
      <c r="BZ134" s="30" t="s">
        <v>50</v>
      </c>
      <c r="CA134" s="29">
        <v>0</v>
      </c>
      <c r="CB134" s="30" t="s">
        <v>50</v>
      </c>
      <c r="CC134" s="29">
        <v>0</v>
      </c>
      <c r="CD134" s="30" t="s">
        <v>50</v>
      </c>
      <c r="CE134" s="29">
        <v>0</v>
      </c>
      <c r="CF134" s="30" t="s">
        <v>50</v>
      </c>
      <c r="CG134" s="29">
        <v>0</v>
      </c>
      <c r="CH134" s="30" t="s">
        <v>50</v>
      </c>
      <c r="CI134" s="29">
        <v>0</v>
      </c>
    </row>
    <row r="135" spans="1:87" ht="15.75" customHeight="1" x14ac:dyDescent="0.2">
      <c r="A135" s="3">
        <f t="shared" si="1"/>
        <v>2133</v>
      </c>
      <c r="B135" s="3" t="s">
        <v>235</v>
      </c>
      <c r="C135" s="3" t="s">
        <v>235</v>
      </c>
      <c r="D135" s="20"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1958</v>
      </c>
      <c r="AO135" s="3" t="s">
        <v>1805</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3555</v>
      </c>
      <c r="CI135">
        <v>5</v>
      </c>
    </row>
    <row r="136" spans="1:87" s="9" customFormat="1" ht="15.75" customHeight="1" x14ac:dyDescent="0.2">
      <c r="A136" s="7">
        <f t="shared" ref="A136:A210" si="2">ROW()+1998</f>
        <v>2134</v>
      </c>
      <c r="B136" s="7" t="s">
        <v>392</v>
      </c>
      <c r="C136" s="7" t="s">
        <v>391</v>
      </c>
      <c r="D136" s="21"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1958</v>
      </c>
      <c r="AO136" s="7" t="s">
        <v>1805</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2284</v>
      </c>
      <c r="D137" s="21" t="s">
        <v>2285</v>
      </c>
      <c r="E137" s="8" t="s">
        <v>2286</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1958</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29" customFormat="1" ht="15.75" customHeight="1" x14ac:dyDescent="0.2">
      <c r="A138" s="27">
        <f t="shared" si="2"/>
        <v>2136</v>
      </c>
      <c r="B138" s="27" t="s">
        <v>303</v>
      </c>
      <c r="C138" s="27" t="s">
        <v>2274</v>
      </c>
      <c r="D138" s="28" t="s">
        <v>2275</v>
      </c>
      <c r="E138" s="28" t="s">
        <v>2232</v>
      </c>
      <c r="F138" s="27">
        <v>0</v>
      </c>
      <c r="G138" s="27">
        <v>300</v>
      </c>
      <c r="H138" s="27">
        <v>0</v>
      </c>
      <c r="I138" s="27">
        <v>20</v>
      </c>
      <c r="J138" s="27">
        <v>150</v>
      </c>
      <c r="K138" s="27">
        <v>1</v>
      </c>
      <c r="L138" s="27">
        <v>0</v>
      </c>
      <c r="M138" s="27">
        <v>0</v>
      </c>
      <c r="N138" s="27">
        <v>0</v>
      </c>
      <c r="O138" s="27">
        <v>0</v>
      </c>
      <c r="P138" s="27">
        <v>0</v>
      </c>
      <c r="Q138" s="27">
        <v>0</v>
      </c>
      <c r="R138" s="27">
        <v>0</v>
      </c>
      <c r="S138" s="27">
        <v>0</v>
      </c>
      <c r="T138" s="27">
        <v>0</v>
      </c>
      <c r="U138" s="27">
        <v>0</v>
      </c>
      <c r="V138" s="27">
        <v>0</v>
      </c>
      <c r="W138" s="27">
        <v>0</v>
      </c>
      <c r="X138" s="27">
        <v>0</v>
      </c>
      <c r="Y138" s="27">
        <v>0</v>
      </c>
      <c r="Z138" s="27">
        <v>0</v>
      </c>
      <c r="AA138" s="27">
        <v>0</v>
      </c>
      <c r="AB138" s="27">
        <v>0</v>
      </c>
      <c r="AC138" s="27">
        <v>0</v>
      </c>
      <c r="AD138" s="27">
        <v>0</v>
      </c>
      <c r="AE138" s="27">
        <v>0</v>
      </c>
      <c r="AF138" s="27">
        <v>0</v>
      </c>
      <c r="AG138" s="27">
        <v>0</v>
      </c>
      <c r="AH138" s="27">
        <v>0</v>
      </c>
      <c r="AI138" s="27">
        <v>0</v>
      </c>
      <c r="AJ138" s="27">
        <v>0</v>
      </c>
      <c r="AK138" s="27">
        <v>30</v>
      </c>
      <c r="AL138" s="27" t="s">
        <v>31</v>
      </c>
      <c r="AM138" s="27" t="s">
        <v>1807</v>
      </c>
      <c r="AN138" s="27" t="s">
        <v>1966</v>
      </c>
      <c r="AO138" s="27" t="s">
        <v>50</v>
      </c>
      <c r="AP138" s="27">
        <v>30</v>
      </c>
      <c r="AQ138" s="27">
        <v>20</v>
      </c>
      <c r="AR138" s="29">
        <v>1500</v>
      </c>
      <c r="AS138" s="29">
        <v>1200</v>
      </c>
      <c r="AT138" s="30" t="s">
        <v>50</v>
      </c>
      <c r="AU138" s="30" t="s">
        <v>50</v>
      </c>
      <c r="AV138" s="30" t="s">
        <v>50</v>
      </c>
      <c r="AW138" s="30" t="s">
        <v>50</v>
      </c>
      <c r="AX138" s="30" t="s">
        <v>50</v>
      </c>
      <c r="AY138" s="30" t="s">
        <v>50</v>
      </c>
      <c r="AZ138" s="30" t="s">
        <v>50</v>
      </c>
      <c r="BA138" s="30" t="s">
        <v>50</v>
      </c>
      <c r="BB138" s="30" t="s">
        <v>50</v>
      </c>
      <c r="BC138" s="30" t="s">
        <v>50</v>
      </c>
      <c r="BD138" s="30" t="s">
        <v>50</v>
      </c>
      <c r="BE138" s="30" t="s">
        <v>50</v>
      </c>
      <c r="BF138" s="30" t="s">
        <v>50</v>
      </c>
      <c r="BG138" s="30" t="s">
        <v>50</v>
      </c>
      <c r="BH138" s="30" t="s">
        <v>50</v>
      </c>
      <c r="BI138" s="29">
        <v>0</v>
      </c>
      <c r="BJ138" s="29">
        <v>0</v>
      </c>
      <c r="BK138" s="29">
        <v>1</v>
      </c>
      <c r="BL138" s="29">
        <v>30</v>
      </c>
      <c r="BM138" s="29">
        <v>0</v>
      </c>
      <c r="BN138" s="29">
        <v>0</v>
      </c>
      <c r="BO138" s="29">
        <v>0</v>
      </c>
      <c r="BP138" s="30" t="s">
        <v>50</v>
      </c>
      <c r="BQ138" s="29">
        <v>0</v>
      </c>
      <c r="BR138" s="30" t="s">
        <v>50</v>
      </c>
      <c r="BS138" s="29">
        <v>0</v>
      </c>
      <c r="BT138" s="30" t="s">
        <v>50</v>
      </c>
      <c r="BU138" s="29">
        <v>0</v>
      </c>
      <c r="BV138" s="30" t="s">
        <v>50</v>
      </c>
      <c r="BW138" s="29">
        <v>0</v>
      </c>
      <c r="BX138" s="30" t="s">
        <v>50</v>
      </c>
      <c r="BY138" s="29">
        <v>0</v>
      </c>
      <c r="BZ138" s="30" t="s">
        <v>50</v>
      </c>
      <c r="CA138" s="29">
        <v>0</v>
      </c>
      <c r="CB138" s="30" t="s">
        <v>50</v>
      </c>
      <c r="CC138" s="29">
        <v>0</v>
      </c>
      <c r="CD138" s="30" t="s">
        <v>50</v>
      </c>
      <c r="CE138" s="29">
        <v>0</v>
      </c>
      <c r="CF138" s="30" t="s">
        <v>50</v>
      </c>
      <c r="CG138" s="29">
        <v>0</v>
      </c>
      <c r="CH138" s="30" t="s">
        <v>50</v>
      </c>
      <c r="CI138" s="29">
        <v>0</v>
      </c>
    </row>
    <row r="139" spans="1:87" ht="15.75" customHeight="1" x14ac:dyDescent="0.2">
      <c r="A139" s="3">
        <f t="shared" si="2"/>
        <v>2137</v>
      </c>
      <c r="B139" s="3" t="s">
        <v>213</v>
      </c>
      <c r="C139" s="3" t="s">
        <v>213</v>
      </c>
      <c r="D139" s="20"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2225</v>
      </c>
      <c r="AN139" s="3" t="s">
        <v>1960</v>
      </c>
      <c r="AO139" s="3" t="s">
        <v>1805</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3529</v>
      </c>
      <c r="BQ139">
        <v>8</v>
      </c>
      <c r="BR139" s="6" t="s">
        <v>50</v>
      </c>
      <c r="BS139">
        <v>0</v>
      </c>
      <c r="BT139" s="6" t="s">
        <v>50</v>
      </c>
      <c r="BU139">
        <v>0</v>
      </c>
      <c r="BV139" s="6" t="s">
        <v>50</v>
      </c>
      <c r="BW139">
        <v>0</v>
      </c>
      <c r="BX139" s="6" t="s">
        <v>3556</v>
      </c>
      <c r="BY139">
        <v>6</v>
      </c>
      <c r="BZ139" s="6" t="s">
        <v>3802</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2034</v>
      </c>
      <c r="C140" s="7" t="s">
        <v>2194</v>
      </c>
      <c r="D140" s="21" t="s">
        <v>2308</v>
      </c>
      <c r="E140" s="8" t="s">
        <v>2630</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2225</v>
      </c>
      <c r="AN140" s="7" t="s">
        <v>2224</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3529</v>
      </c>
      <c r="BQ140" s="9">
        <v>30</v>
      </c>
      <c r="BR140" s="10" t="s">
        <v>3553</v>
      </c>
      <c r="BS140" s="9">
        <v>30</v>
      </c>
      <c r="BT140" s="10" t="s">
        <v>3557</v>
      </c>
      <c r="BU140" s="9">
        <v>20</v>
      </c>
      <c r="BV140" s="10" t="s">
        <v>50</v>
      </c>
      <c r="BW140" s="9">
        <v>0</v>
      </c>
      <c r="BX140" s="10" t="s">
        <v>3556</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2035</v>
      </c>
      <c r="C141" s="7" t="s">
        <v>2195</v>
      </c>
      <c r="D141" s="21" t="s">
        <v>2307</v>
      </c>
      <c r="E141" s="8" t="s">
        <v>2311</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2225</v>
      </c>
      <c r="AN141" s="7" t="s">
        <v>2224</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3529</v>
      </c>
      <c r="BQ141" s="9">
        <v>30</v>
      </c>
      <c r="BR141" s="10" t="s">
        <v>3553</v>
      </c>
      <c r="BS141" s="9">
        <v>30</v>
      </c>
      <c r="BT141" s="10" t="s">
        <v>50</v>
      </c>
      <c r="BU141" s="9">
        <v>0</v>
      </c>
      <c r="BV141" s="10" t="s">
        <v>3555</v>
      </c>
      <c r="BW141" s="9">
        <v>20</v>
      </c>
      <c r="BX141" s="10" t="s">
        <v>3556</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2035</v>
      </c>
      <c r="C142" s="7" t="s">
        <v>2201</v>
      </c>
      <c r="D142" s="21" t="s">
        <v>2312</v>
      </c>
      <c r="E142" s="8" t="s">
        <v>2310</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2225</v>
      </c>
      <c r="AN142" s="7" t="s">
        <v>2224</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3529</v>
      </c>
      <c r="BQ142" s="9">
        <v>30</v>
      </c>
      <c r="BR142" s="10" t="s">
        <v>3553</v>
      </c>
      <c r="BS142" s="9">
        <v>30</v>
      </c>
      <c r="BT142" s="10" t="s">
        <v>50</v>
      </c>
      <c r="BU142" s="9">
        <v>0</v>
      </c>
      <c r="BV142" s="10" t="s">
        <v>50</v>
      </c>
      <c r="BW142" s="9">
        <v>0</v>
      </c>
      <c r="BX142" s="10" t="s">
        <v>3556</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2035</v>
      </c>
      <c r="C143" s="7" t="s">
        <v>2197</v>
      </c>
      <c r="D143" s="21" t="s">
        <v>2196</v>
      </c>
      <c r="E143" s="8" t="s">
        <v>2309</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2225</v>
      </c>
      <c r="AN143" s="7" t="s">
        <v>2224</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3529</v>
      </c>
      <c r="BQ143" s="9">
        <v>30</v>
      </c>
      <c r="BR143" s="10" t="s">
        <v>3553</v>
      </c>
      <c r="BS143" s="9">
        <v>30</v>
      </c>
      <c r="BT143" s="10" t="s">
        <v>50</v>
      </c>
      <c r="BU143" s="9">
        <v>0</v>
      </c>
      <c r="BV143" s="10" t="s">
        <v>50</v>
      </c>
      <c r="BW143" s="9">
        <v>0</v>
      </c>
      <c r="BX143" s="10" t="s">
        <v>3556</v>
      </c>
      <c r="BY143" s="9">
        <v>20</v>
      </c>
      <c r="BZ143" s="10" t="s">
        <v>50</v>
      </c>
      <c r="CA143" s="9">
        <v>0</v>
      </c>
      <c r="CB143" s="10" t="s">
        <v>50</v>
      </c>
      <c r="CC143" s="9">
        <v>0</v>
      </c>
      <c r="CD143" s="10" t="s">
        <v>50</v>
      </c>
      <c r="CE143" s="9">
        <v>0</v>
      </c>
      <c r="CF143" s="10" t="s">
        <v>50</v>
      </c>
      <c r="CG143" s="9">
        <v>0</v>
      </c>
      <c r="CH143" s="10" t="s">
        <v>50</v>
      </c>
      <c r="CI143" s="9">
        <v>0</v>
      </c>
    </row>
    <row r="144" spans="1:87" s="29" customFormat="1" ht="15.75" customHeight="1" x14ac:dyDescent="0.2">
      <c r="A144" s="27">
        <f t="shared" si="2"/>
        <v>2142</v>
      </c>
      <c r="B144" s="27" t="s">
        <v>303</v>
      </c>
      <c r="C144" s="27" t="s">
        <v>2272</v>
      </c>
      <c r="D144" s="28" t="s">
        <v>2273</v>
      </c>
      <c r="E144" s="28" t="s">
        <v>2232</v>
      </c>
      <c r="F144" s="27">
        <v>0</v>
      </c>
      <c r="G144" s="27">
        <v>300</v>
      </c>
      <c r="H144" s="27">
        <v>0</v>
      </c>
      <c r="I144" s="27">
        <v>20</v>
      </c>
      <c r="J144" s="27">
        <v>150</v>
      </c>
      <c r="K144" s="27">
        <v>1</v>
      </c>
      <c r="L144" s="27">
        <v>0</v>
      </c>
      <c r="M144" s="27">
        <v>0</v>
      </c>
      <c r="N144" s="27">
        <v>0</v>
      </c>
      <c r="O144" s="27">
        <v>0</v>
      </c>
      <c r="P144" s="27">
        <v>0</v>
      </c>
      <c r="Q144" s="27">
        <v>0</v>
      </c>
      <c r="R144" s="27">
        <v>0</v>
      </c>
      <c r="S144" s="27">
        <v>0</v>
      </c>
      <c r="T144" s="27">
        <v>0</v>
      </c>
      <c r="U144" s="27">
        <v>0</v>
      </c>
      <c r="V144" s="27">
        <v>0</v>
      </c>
      <c r="W144" s="27">
        <v>0</v>
      </c>
      <c r="X144" s="27">
        <v>0</v>
      </c>
      <c r="Y144" s="27">
        <v>0</v>
      </c>
      <c r="Z144" s="27">
        <v>0</v>
      </c>
      <c r="AA144" s="27">
        <v>0</v>
      </c>
      <c r="AB144" s="27">
        <v>0</v>
      </c>
      <c r="AC144" s="27">
        <v>0</v>
      </c>
      <c r="AD144" s="27">
        <v>0</v>
      </c>
      <c r="AE144" s="27">
        <v>0</v>
      </c>
      <c r="AF144" s="27">
        <v>0</v>
      </c>
      <c r="AG144" s="27">
        <v>0</v>
      </c>
      <c r="AH144" s="27">
        <v>0</v>
      </c>
      <c r="AI144" s="27">
        <v>0</v>
      </c>
      <c r="AJ144" s="27">
        <v>0</v>
      </c>
      <c r="AK144" s="27">
        <v>0</v>
      </c>
      <c r="AL144" s="27" t="s">
        <v>31</v>
      </c>
      <c r="AM144" s="27" t="s">
        <v>1807</v>
      </c>
      <c r="AN144" s="27" t="s">
        <v>1966</v>
      </c>
      <c r="AO144" s="27" t="s">
        <v>50</v>
      </c>
      <c r="AP144" s="27">
        <v>30</v>
      </c>
      <c r="AQ144" s="27">
        <v>20</v>
      </c>
      <c r="AR144" s="29">
        <v>1500</v>
      </c>
      <c r="AS144" s="29">
        <v>1200</v>
      </c>
      <c r="AT144" s="30" t="s">
        <v>50</v>
      </c>
      <c r="AU144" s="30" t="s">
        <v>50</v>
      </c>
      <c r="AV144" s="30" t="s">
        <v>50</v>
      </c>
      <c r="AW144" s="30" t="s">
        <v>50</v>
      </c>
      <c r="AX144" s="30" t="s">
        <v>50</v>
      </c>
      <c r="AY144" s="30" t="s">
        <v>50</v>
      </c>
      <c r="AZ144" s="30" t="s">
        <v>50</v>
      </c>
      <c r="BA144" s="30" t="s">
        <v>50</v>
      </c>
      <c r="BB144" s="30" t="s">
        <v>50</v>
      </c>
      <c r="BC144" s="30" t="s">
        <v>50</v>
      </c>
      <c r="BD144" s="30" t="s">
        <v>50</v>
      </c>
      <c r="BE144" s="30" t="s">
        <v>50</v>
      </c>
      <c r="BF144" s="30" t="s">
        <v>50</v>
      </c>
      <c r="BG144" s="30" t="s">
        <v>50</v>
      </c>
      <c r="BH144" s="30" t="s">
        <v>50</v>
      </c>
      <c r="BI144" s="29">
        <v>0</v>
      </c>
      <c r="BJ144" s="29">
        <v>0</v>
      </c>
      <c r="BK144" s="29">
        <v>1</v>
      </c>
      <c r="BL144" s="29">
        <v>30</v>
      </c>
      <c r="BM144" s="29">
        <v>0</v>
      </c>
      <c r="BN144" s="29">
        <v>0</v>
      </c>
      <c r="BO144" s="29">
        <v>0</v>
      </c>
      <c r="BP144" s="30" t="s">
        <v>50</v>
      </c>
      <c r="BQ144" s="29">
        <v>0</v>
      </c>
      <c r="BR144" s="30" t="s">
        <v>50</v>
      </c>
      <c r="BS144" s="29">
        <v>0</v>
      </c>
      <c r="BT144" s="30" t="s">
        <v>50</v>
      </c>
      <c r="BU144" s="29">
        <v>0</v>
      </c>
      <c r="BV144" s="30" t="s">
        <v>50</v>
      </c>
      <c r="BW144" s="29">
        <v>0</v>
      </c>
      <c r="BX144" s="30" t="s">
        <v>50</v>
      </c>
      <c r="BY144" s="29">
        <v>0</v>
      </c>
      <c r="BZ144" s="30" t="s">
        <v>50</v>
      </c>
      <c r="CA144" s="29">
        <v>0</v>
      </c>
      <c r="CB144" s="30" t="s">
        <v>50</v>
      </c>
      <c r="CC144" s="29">
        <v>0</v>
      </c>
      <c r="CD144" s="30" t="s">
        <v>50</v>
      </c>
      <c r="CE144" s="29">
        <v>0</v>
      </c>
      <c r="CF144" s="30" t="s">
        <v>50</v>
      </c>
      <c r="CG144" s="29">
        <v>0</v>
      </c>
      <c r="CH144" s="30" t="s">
        <v>50</v>
      </c>
      <c r="CI144" s="29">
        <v>0</v>
      </c>
    </row>
    <row r="145" spans="1:87" ht="15.75" customHeight="1" x14ac:dyDescent="0.2">
      <c r="A145" s="3">
        <f t="shared" si="2"/>
        <v>2143</v>
      </c>
      <c r="B145" s="3" t="s">
        <v>290</v>
      </c>
      <c r="C145" s="3" t="s">
        <v>290</v>
      </c>
      <c r="D145" s="20"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1961</v>
      </c>
      <c r="AO145" s="3" t="s">
        <v>1805</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3555</v>
      </c>
      <c r="CI145">
        <v>5</v>
      </c>
    </row>
    <row r="146" spans="1:87" ht="15.75" customHeight="1" x14ac:dyDescent="0.2">
      <c r="A146" s="3">
        <f t="shared" si="2"/>
        <v>2144</v>
      </c>
      <c r="B146" s="3" t="s">
        <v>1224</v>
      </c>
      <c r="C146" s="3" t="s">
        <v>1224</v>
      </c>
      <c r="D146" s="20"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1961</v>
      </c>
      <c r="AO146" s="3" t="s">
        <v>1805</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3555</v>
      </c>
      <c r="CI146">
        <v>5</v>
      </c>
    </row>
    <row r="147" spans="1:87" ht="15.75" customHeight="1" x14ac:dyDescent="0.2">
      <c r="A147" s="3">
        <f t="shared" si="2"/>
        <v>2145</v>
      </c>
      <c r="B147" s="3" t="s">
        <v>1227</v>
      </c>
      <c r="C147" s="3" t="s">
        <v>1227</v>
      </c>
      <c r="D147" s="20"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1961</v>
      </c>
      <c r="AO147" s="3" t="s">
        <v>1805</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3555</v>
      </c>
      <c r="CI147">
        <v>5</v>
      </c>
    </row>
    <row r="148" spans="1:87" ht="15.75" customHeight="1" x14ac:dyDescent="0.2">
      <c r="A148" s="3">
        <f t="shared" si="2"/>
        <v>2146</v>
      </c>
      <c r="B148" s="3" t="s">
        <v>2299</v>
      </c>
      <c r="C148" s="3" t="s">
        <v>2299</v>
      </c>
      <c r="D148" s="20" t="s">
        <v>2297</v>
      </c>
      <c r="E148" s="5" t="s">
        <v>2298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1961</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3555</v>
      </c>
      <c r="CI148">
        <v>5</v>
      </c>
    </row>
    <row r="149" spans="1:87" ht="15.75" customHeight="1" x14ac:dyDescent="0.2">
      <c r="A149" s="3">
        <f t="shared" si="2"/>
        <v>2147</v>
      </c>
      <c r="B149" s="3" t="s">
        <v>3294</v>
      </c>
      <c r="C149" s="3" t="s">
        <v>404</v>
      </c>
      <c r="D149" s="20"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1961</v>
      </c>
      <c r="AO149" s="3" t="s">
        <v>1805</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3529</v>
      </c>
      <c r="BQ149">
        <v>15</v>
      </c>
      <c r="BR149" s="6" t="s">
        <v>3553</v>
      </c>
      <c r="BS149">
        <v>20</v>
      </c>
      <c r="BT149" s="6" t="s">
        <v>50</v>
      </c>
      <c r="BU149">
        <v>0</v>
      </c>
      <c r="BV149" s="6" t="s">
        <v>50</v>
      </c>
      <c r="BW149">
        <v>0</v>
      </c>
      <c r="BX149" s="6" t="s">
        <v>3556</v>
      </c>
      <c r="BY149">
        <v>15</v>
      </c>
      <c r="BZ149" s="6" t="s">
        <v>50</v>
      </c>
      <c r="CA149">
        <v>0</v>
      </c>
      <c r="CB149" s="6" t="s">
        <v>50</v>
      </c>
      <c r="CC149">
        <v>0</v>
      </c>
      <c r="CD149" s="6" t="s">
        <v>50</v>
      </c>
      <c r="CE149">
        <v>0</v>
      </c>
      <c r="CF149" s="6" t="s">
        <v>50</v>
      </c>
      <c r="CG149">
        <v>0</v>
      </c>
      <c r="CH149" s="6" t="s">
        <v>3555</v>
      </c>
      <c r="CI149">
        <v>20</v>
      </c>
    </row>
    <row r="150" spans="1:87" ht="15.75" customHeight="1" x14ac:dyDescent="0.2">
      <c r="A150" s="3">
        <f t="shared" si="2"/>
        <v>2148</v>
      </c>
      <c r="B150" s="3" t="s">
        <v>1080</v>
      </c>
      <c r="C150" s="3" t="s">
        <v>406</v>
      </c>
      <c r="D150" s="20"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1961</v>
      </c>
      <c r="AO150" s="3" t="s">
        <v>1805</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3529</v>
      </c>
      <c r="BQ150">
        <v>15</v>
      </c>
      <c r="BR150" s="6" t="s">
        <v>3553</v>
      </c>
      <c r="BS150">
        <v>20</v>
      </c>
      <c r="BT150" s="6" t="s">
        <v>50</v>
      </c>
      <c r="BU150">
        <v>0</v>
      </c>
      <c r="BV150" s="6" t="s">
        <v>50</v>
      </c>
      <c r="BW150">
        <v>0</v>
      </c>
      <c r="BX150" s="6" t="s">
        <v>3556</v>
      </c>
      <c r="BY150">
        <v>15</v>
      </c>
      <c r="BZ150" s="6" t="s">
        <v>50</v>
      </c>
      <c r="CA150">
        <v>0</v>
      </c>
      <c r="CB150" s="6" t="s">
        <v>50</v>
      </c>
      <c r="CC150">
        <v>0</v>
      </c>
      <c r="CD150" s="6" t="s">
        <v>50</v>
      </c>
      <c r="CE150">
        <v>0</v>
      </c>
      <c r="CF150" s="6" t="s">
        <v>50</v>
      </c>
      <c r="CG150">
        <v>0</v>
      </c>
      <c r="CH150" s="6" t="s">
        <v>3555</v>
      </c>
      <c r="CI150">
        <v>20</v>
      </c>
    </row>
    <row r="151" spans="1:87" ht="15.75" customHeight="1" x14ac:dyDescent="0.2">
      <c r="A151" s="3">
        <f t="shared" si="2"/>
        <v>2149</v>
      </c>
      <c r="B151" s="3" t="s">
        <v>3295</v>
      </c>
      <c r="C151" s="3" t="s">
        <v>3282</v>
      </c>
      <c r="D151" s="20" t="s">
        <v>3277</v>
      </c>
      <c r="E151" s="5" t="s">
        <v>3278</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1961</v>
      </c>
      <c r="AO151" s="3" t="s">
        <v>1805</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3529</v>
      </c>
      <c r="BQ151">
        <v>15</v>
      </c>
      <c r="BR151" s="6" t="s">
        <v>3553</v>
      </c>
      <c r="BS151">
        <v>20</v>
      </c>
      <c r="BT151" s="6" t="s">
        <v>50</v>
      </c>
      <c r="BU151">
        <v>0</v>
      </c>
      <c r="BV151" s="6" t="s">
        <v>50</v>
      </c>
      <c r="BW151">
        <v>0</v>
      </c>
      <c r="BX151" s="6" t="s">
        <v>3556</v>
      </c>
      <c r="BY151">
        <v>15</v>
      </c>
      <c r="BZ151" s="6" t="s">
        <v>50</v>
      </c>
      <c r="CA151">
        <v>0</v>
      </c>
      <c r="CB151" s="6" t="s">
        <v>50</v>
      </c>
      <c r="CC151">
        <v>0</v>
      </c>
      <c r="CD151" s="6" t="s">
        <v>50</v>
      </c>
      <c r="CE151">
        <v>0</v>
      </c>
      <c r="CF151" s="6" t="s">
        <v>50</v>
      </c>
      <c r="CG151">
        <v>0</v>
      </c>
      <c r="CH151" s="6" t="s">
        <v>3555</v>
      </c>
      <c r="CI151">
        <v>20</v>
      </c>
    </row>
    <row r="152" spans="1:87" ht="15.75" customHeight="1" x14ac:dyDescent="0.2">
      <c r="A152" s="3">
        <f t="shared" si="2"/>
        <v>2150</v>
      </c>
      <c r="B152" s="3" t="s">
        <v>3293</v>
      </c>
      <c r="C152" s="3" t="s">
        <v>3280</v>
      </c>
      <c r="D152" s="20" t="s">
        <v>3279</v>
      </c>
      <c r="E152" s="5" t="s">
        <v>3281</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1961</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3529</v>
      </c>
      <c r="BQ152">
        <v>15</v>
      </c>
      <c r="BR152" s="6" t="s">
        <v>3553</v>
      </c>
      <c r="BS152">
        <v>20</v>
      </c>
      <c r="BT152" s="6" t="s">
        <v>50</v>
      </c>
      <c r="BU152">
        <v>0</v>
      </c>
      <c r="BV152" s="6" t="s">
        <v>50</v>
      </c>
      <c r="BW152">
        <v>0</v>
      </c>
      <c r="BX152" s="6" t="s">
        <v>3556</v>
      </c>
      <c r="BY152">
        <v>15</v>
      </c>
      <c r="BZ152" s="6" t="s">
        <v>50</v>
      </c>
      <c r="CA152">
        <v>0</v>
      </c>
      <c r="CB152" s="6" t="s">
        <v>50</v>
      </c>
      <c r="CC152">
        <v>0</v>
      </c>
      <c r="CD152" s="6" t="s">
        <v>50</v>
      </c>
      <c r="CE152">
        <v>0</v>
      </c>
      <c r="CF152" s="6" t="s">
        <v>50</v>
      </c>
      <c r="CG152">
        <v>0</v>
      </c>
      <c r="CH152" s="6" t="s">
        <v>3555</v>
      </c>
      <c r="CI152">
        <v>20</v>
      </c>
    </row>
    <row r="153" spans="1:87" s="9" customFormat="1" ht="15.75" customHeight="1" x14ac:dyDescent="0.2">
      <c r="A153" s="7">
        <f t="shared" si="2"/>
        <v>2151</v>
      </c>
      <c r="B153" s="7" t="s">
        <v>2295</v>
      </c>
      <c r="C153" s="7" t="s">
        <v>2295</v>
      </c>
      <c r="D153" s="21" t="s">
        <v>2294</v>
      </c>
      <c r="E153" s="8" t="s">
        <v>2296</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1961</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3529</v>
      </c>
      <c r="BQ153" s="9">
        <v>60</v>
      </c>
      <c r="BR153" s="10" t="s">
        <v>3553</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3555</v>
      </c>
      <c r="CI153" s="9">
        <v>20</v>
      </c>
    </row>
    <row r="154" spans="1:87" s="29" customFormat="1" ht="15.75" customHeight="1" x14ac:dyDescent="0.2">
      <c r="A154" s="27">
        <f t="shared" si="2"/>
        <v>2152</v>
      </c>
      <c r="B154" s="27" t="s">
        <v>303</v>
      </c>
      <c r="C154" s="27" t="s">
        <v>2292</v>
      </c>
      <c r="D154" s="28" t="s">
        <v>2293</v>
      </c>
      <c r="E154" s="28" t="s">
        <v>2232</v>
      </c>
      <c r="F154" s="27">
        <v>0</v>
      </c>
      <c r="G154" s="27">
        <v>300</v>
      </c>
      <c r="H154" s="27">
        <v>0</v>
      </c>
      <c r="I154" s="27">
        <v>20</v>
      </c>
      <c r="J154" s="27">
        <v>150</v>
      </c>
      <c r="K154" s="27">
        <v>1</v>
      </c>
      <c r="L154" s="27">
        <v>0</v>
      </c>
      <c r="M154" s="27">
        <v>0</v>
      </c>
      <c r="N154" s="27">
        <v>0</v>
      </c>
      <c r="O154" s="27">
        <v>0</v>
      </c>
      <c r="P154" s="27">
        <v>0</v>
      </c>
      <c r="Q154" s="27">
        <v>0</v>
      </c>
      <c r="R154" s="27">
        <v>0</v>
      </c>
      <c r="S154" s="27">
        <v>0</v>
      </c>
      <c r="T154" s="27">
        <v>0</v>
      </c>
      <c r="U154" s="27">
        <v>0</v>
      </c>
      <c r="V154" s="27">
        <v>0</v>
      </c>
      <c r="W154" s="27">
        <v>0</v>
      </c>
      <c r="X154" s="27">
        <v>0</v>
      </c>
      <c r="Y154" s="27">
        <v>0</v>
      </c>
      <c r="Z154" s="27">
        <v>0</v>
      </c>
      <c r="AA154" s="27">
        <v>0</v>
      </c>
      <c r="AB154" s="27">
        <v>0</v>
      </c>
      <c r="AC154" s="27">
        <v>0</v>
      </c>
      <c r="AD154" s="27">
        <v>0</v>
      </c>
      <c r="AE154" s="27">
        <v>0</v>
      </c>
      <c r="AF154" s="27">
        <v>0</v>
      </c>
      <c r="AG154" s="27">
        <v>0</v>
      </c>
      <c r="AH154" s="27">
        <v>0</v>
      </c>
      <c r="AI154" s="27">
        <v>0</v>
      </c>
      <c r="AJ154" s="27">
        <v>0</v>
      </c>
      <c r="AK154" s="27">
        <v>0</v>
      </c>
      <c r="AL154" s="27" t="s">
        <v>31</v>
      </c>
      <c r="AM154" s="27" t="s">
        <v>1807</v>
      </c>
      <c r="AN154" s="27" t="s">
        <v>1966</v>
      </c>
      <c r="AO154" s="27" t="s">
        <v>50</v>
      </c>
      <c r="AP154" s="27">
        <v>30</v>
      </c>
      <c r="AQ154" s="27">
        <v>20</v>
      </c>
      <c r="AR154" s="29">
        <v>1500</v>
      </c>
      <c r="AS154" s="29">
        <v>1200</v>
      </c>
      <c r="AT154" s="30" t="s">
        <v>50</v>
      </c>
      <c r="AU154" s="30" t="s">
        <v>50</v>
      </c>
      <c r="AV154" s="30" t="s">
        <v>50</v>
      </c>
      <c r="AW154" s="30" t="s">
        <v>50</v>
      </c>
      <c r="AX154" s="30" t="s">
        <v>50</v>
      </c>
      <c r="AY154" s="30" t="s">
        <v>50</v>
      </c>
      <c r="AZ154" s="30" t="s">
        <v>50</v>
      </c>
      <c r="BA154" s="30" t="s">
        <v>50</v>
      </c>
      <c r="BB154" s="30" t="s">
        <v>50</v>
      </c>
      <c r="BC154" s="30" t="s">
        <v>50</v>
      </c>
      <c r="BD154" s="30" t="s">
        <v>50</v>
      </c>
      <c r="BE154" s="30" t="s">
        <v>50</v>
      </c>
      <c r="BF154" s="30" t="s">
        <v>50</v>
      </c>
      <c r="BG154" s="30" t="s">
        <v>50</v>
      </c>
      <c r="BH154" s="30" t="s">
        <v>50</v>
      </c>
      <c r="BI154" s="29">
        <v>0</v>
      </c>
      <c r="BJ154" s="29">
        <v>0</v>
      </c>
      <c r="BK154" s="29">
        <v>1</v>
      </c>
      <c r="BL154" s="29">
        <v>30</v>
      </c>
      <c r="BM154" s="29">
        <v>0</v>
      </c>
      <c r="BN154" s="29">
        <v>0</v>
      </c>
      <c r="BO154" s="29">
        <v>0</v>
      </c>
      <c r="BP154" s="30" t="s">
        <v>50</v>
      </c>
      <c r="BQ154" s="29">
        <v>0</v>
      </c>
      <c r="BR154" s="30" t="s">
        <v>50</v>
      </c>
      <c r="BS154" s="29">
        <v>0</v>
      </c>
      <c r="BT154" s="30" t="s">
        <v>50</v>
      </c>
      <c r="BU154" s="29">
        <v>0</v>
      </c>
      <c r="BV154" s="30" t="s">
        <v>50</v>
      </c>
      <c r="BW154" s="29">
        <v>0</v>
      </c>
      <c r="BX154" s="30" t="s">
        <v>50</v>
      </c>
      <c r="BY154" s="29">
        <v>0</v>
      </c>
      <c r="BZ154" s="30" t="s">
        <v>50</v>
      </c>
      <c r="CA154" s="29">
        <v>0</v>
      </c>
      <c r="CB154" s="30" t="s">
        <v>50</v>
      </c>
      <c r="CC154" s="29">
        <v>0</v>
      </c>
      <c r="CD154" s="30" t="s">
        <v>50</v>
      </c>
      <c r="CE154" s="29">
        <v>0</v>
      </c>
      <c r="CF154" s="30" t="s">
        <v>50</v>
      </c>
      <c r="CG154" s="29">
        <v>0</v>
      </c>
      <c r="CH154" s="30" t="s">
        <v>50</v>
      </c>
      <c r="CI154" s="29">
        <v>0</v>
      </c>
    </row>
    <row r="155" spans="1:87" ht="15.75" customHeight="1" x14ac:dyDescent="0.2">
      <c r="A155" s="3">
        <f t="shared" si="2"/>
        <v>2153</v>
      </c>
      <c r="B155" s="3" t="s">
        <v>944</v>
      </c>
      <c r="C155" s="3" t="s">
        <v>944</v>
      </c>
      <c r="D155" s="20"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1953</v>
      </c>
      <c r="AO155" s="3" t="s">
        <v>1805</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3803</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1"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1962</v>
      </c>
      <c r="AO156" s="7" t="s">
        <v>1805</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2856</v>
      </c>
      <c r="C157" s="3" t="s">
        <v>2856</v>
      </c>
      <c r="D157" s="20" t="s">
        <v>3283</v>
      </c>
      <c r="E157" s="5" t="s">
        <v>2778</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1957</v>
      </c>
      <c r="AO157" s="3" t="s">
        <v>1805</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1"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1957</v>
      </c>
      <c r="AO158" s="7" t="s">
        <v>1805</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0"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1956</v>
      </c>
      <c r="AO159" s="3" t="s">
        <v>1805</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0"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1959</v>
      </c>
      <c r="AO160" s="3" t="s">
        <v>1806</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2645</v>
      </c>
      <c r="C161" s="3" t="s">
        <v>2645</v>
      </c>
      <c r="D161" s="20" t="s">
        <v>2644</v>
      </c>
      <c r="E161" s="5" t="s">
        <v>2818</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2813</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3529</v>
      </c>
      <c r="BQ161">
        <v>5</v>
      </c>
      <c r="BR161" s="6" t="s">
        <v>3553</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0"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1967</v>
      </c>
      <c r="AO162" s="3" t="s">
        <v>1805</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3529</v>
      </c>
      <c r="BQ162">
        <v>40</v>
      </c>
      <c r="BR162" s="6" t="s">
        <v>3553</v>
      </c>
      <c r="BS162">
        <v>20</v>
      </c>
      <c r="BT162" s="6" t="s">
        <v>50</v>
      </c>
      <c r="BU162">
        <v>0</v>
      </c>
      <c r="BV162" s="6" t="s">
        <v>50</v>
      </c>
      <c r="BW162">
        <v>0</v>
      </c>
      <c r="BX162" s="6" t="s">
        <v>3556</v>
      </c>
      <c r="BY162">
        <v>40</v>
      </c>
      <c r="BZ162" s="6" t="s">
        <v>3802</v>
      </c>
      <c r="CA162">
        <v>20</v>
      </c>
      <c r="CB162" s="6" t="s">
        <v>3804</v>
      </c>
      <c r="CC162">
        <v>20</v>
      </c>
      <c r="CD162" s="6" t="s">
        <v>50</v>
      </c>
      <c r="CE162">
        <v>0</v>
      </c>
      <c r="CF162" s="6" t="s">
        <v>50</v>
      </c>
      <c r="CG162">
        <v>0</v>
      </c>
      <c r="CH162" s="6" t="s">
        <v>50</v>
      </c>
      <c r="CI162">
        <v>0</v>
      </c>
    </row>
    <row r="163" spans="1:87" ht="15.75" customHeight="1" x14ac:dyDescent="0.2">
      <c r="A163" s="3">
        <f t="shared" si="2"/>
        <v>2161</v>
      </c>
      <c r="B163" s="3" t="s">
        <v>2969</v>
      </c>
      <c r="C163" s="3" t="s">
        <v>2425</v>
      </c>
      <c r="D163" s="20" t="s">
        <v>2426</v>
      </c>
      <c r="E163" s="5" t="s">
        <v>2427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2428</v>
      </c>
      <c r="AN163" s="3" t="s">
        <v>3597</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3539</v>
      </c>
      <c r="BU163">
        <v>20</v>
      </c>
      <c r="BV163" s="6" t="s">
        <v>50</v>
      </c>
      <c r="BW163">
        <v>0</v>
      </c>
      <c r="BX163" s="6" t="s">
        <v>50</v>
      </c>
      <c r="BY163">
        <v>0</v>
      </c>
      <c r="BZ163" s="6" t="s">
        <v>50</v>
      </c>
      <c r="CA163">
        <v>0</v>
      </c>
      <c r="CB163" s="6" t="s">
        <v>50</v>
      </c>
      <c r="CC163">
        <v>0</v>
      </c>
      <c r="CD163" s="6" t="s">
        <v>50</v>
      </c>
      <c r="CE163">
        <v>0</v>
      </c>
      <c r="CF163" s="6" t="s">
        <v>3554</v>
      </c>
      <c r="CG163">
        <v>40</v>
      </c>
      <c r="CH163" s="6" t="s">
        <v>50</v>
      </c>
      <c r="CI163">
        <v>0</v>
      </c>
    </row>
    <row r="164" spans="1:87" ht="15.75" customHeight="1" x14ac:dyDescent="0.2">
      <c r="A164" s="3">
        <f t="shared" si="2"/>
        <v>2162</v>
      </c>
      <c r="B164" s="3" t="s">
        <v>2882</v>
      </c>
      <c r="C164" s="3" t="s">
        <v>2634</v>
      </c>
      <c r="D164" s="20" t="s">
        <v>2633</v>
      </c>
      <c r="E164" s="5" t="s">
        <v>2787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2428</v>
      </c>
      <c r="AN164" s="3" t="s">
        <v>2429</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3539</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2637</v>
      </c>
      <c r="C165" s="3" t="s">
        <v>2637</v>
      </c>
      <c r="D165" s="20" t="s">
        <v>2635</v>
      </c>
      <c r="E165" s="5" t="s">
        <v>2636</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2428</v>
      </c>
      <c r="AN165" s="3" t="s">
        <v>2429</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3539</v>
      </c>
      <c r="BU165">
        <v>30</v>
      </c>
      <c r="BV165" s="6" t="s">
        <v>50</v>
      </c>
      <c r="BW165">
        <v>0</v>
      </c>
      <c r="BX165" s="6" t="s">
        <v>50</v>
      </c>
      <c r="BY165">
        <v>0</v>
      </c>
      <c r="BZ165" s="6" t="s">
        <v>50</v>
      </c>
      <c r="CA165">
        <v>0</v>
      </c>
      <c r="CB165" s="6" t="s">
        <v>50</v>
      </c>
      <c r="CC165">
        <v>0</v>
      </c>
      <c r="CD165" s="6" t="s">
        <v>50</v>
      </c>
      <c r="CE165">
        <v>0</v>
      </c>
      <c r="CF165" s="6" t="s">
        <v>3554</v>
      </c>
      <c r="CG165">
        <v>30</v>
      </c>
      <c r="CH165" s="6" t="s">
        <v>50</v>
      </c>
      <c r="CI165">
        <v>0</v>
      </c>
    </row>
    <row r="166" spans="1:87" s="9" customFormat="1" ht="15.75" customHeight="1" x14ac:dyDescent="0.2">
      <c r="A166" s="7">
        <f t="shared" si="2"/>
        <v>2164</v>
      </c>
      <c r="B166" s="7" t="s">
        <v>2789</v>
      </c>
      <c r="C166" s="7" t="s">
        <v>2789</v>
      </c>
      <c r="D166" s="21" t="s">
        <v>2788</v>
      </c>
      <c r="E166" s="8" t="s">
        <v>2636</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2428</v>
      </c>
      <c r="AN166" s="7" t="s">
        <v>2429</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3539</v>
      </c>
      <c r="BU166" s="9">
        <v>30</v>
      </c>
      <c r="BV166" s="10" t="s">
        <v>50</v>
      </c>
      <c r="BW166" s="9">
        <v>0</v>
      </c>
      <c r="BX166" s="10" t="s">
        <v>50</v>
      </c>
      <c r="BY166" s="9">
        <v>0</v>
      </c>
      <c r="BZ166" s="10" t="s">
        <v>50</v>
      </c>
      <c r="CA166" s="9">
        <v>0</v>
      </c>
      <c r="CB166" s="10" t="s">
        <v>50</v>
      </c>
      <c r="CC166" s="9">
        <v>0</v>
      </c>
      <c r="CD166" s="10" t="s">
        <v>50</v>
      </c>
      <c r="CE166" s="9">
        <v>0</v>
      </c>
      <c r="CF166" s="10" t="s">
        <v>3554</v>
      </c>
      <c r="CG166" s="9">
        <v>30</v>
      </c>
      <c r="CH166" s="10" t="s">
        <v>50</v>
      </c>
      <c r="CI166" s="9">
        <v>0</v>
      </c>
    </row>
    <row r="167" spans="1:87" ht="15.75" customHeight="1" x14ac:dyDescent="0.2">
      <c r="A167" s="3">
        <f t="shared" si="2"/>
        <v>2165</v>
      </c>
      <c r="B167" s="3" t="s">
        <v>2640</v>
      </c>
      <c r="C167" s="3" t="s">
        <v>2640</v>
      </c>
      <c r="D167" s="20" t="s">
        <v>2638</v>
      </c>
      <c r="E167" s="5" t="s">
        <v>2642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2428</v>
      </c>
      <c r="AN167" s="3" t="s">
        <v>2429</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3539</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2641</v>
      </c>
      <c r="C168" s="3" t="s">
        <v>2641</v>
      </c>
      <c r="D168" s="20" t="s">
        <v>2639</v>
      </c>
      <c r="E168" s="5" t="s">
        <v>3029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2428</v>
      </c>
      <c r="AN168" s="3" t="s">
        <v>2429</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3539</v>
      </c>
      <c r="BU168">
        <v>30</v>
      </c>
      <c r="BV168" s="6" t="s">
        <v>50</v>
      </c>
      <c r="BW168">
        <v>0</v>
      </c>
      <c r="BX168" s="6" t="s">
        <v>50</v>
      </c>
      <c r="BY168">
        <v>0</v>
      </c>
      <c r="BZ168" s="6" t="s">
        <v>50</v>
      </c>
      <c r="CA168">
        <v>0</v>
      </c>
      <c r="CB168" s="6" t="s">
        <v>50</v>
      </c>
      <c r="CC168">
        <v>0</v>
      </c>
      <c r="CD168" s="6" t="s">
        <v>50</v>
      </c>
      <c r="CE168">
        <v>0</v>
      </c>
      <c r="CF168" s="6" t="s">
        <v>3554</v>
      </c>
      <c r="CG168">
        <v>30</v>
      </c>
      <c r="CH168" s="6" t="s">
        <v>50</v>
      </c>
      <c r="CI168">
        <v>0</v>
      </c>
    </row>
    <row r="169" spans="1:87" ht="15.75" customHeight="1" x14ac:dyDescent="0.2">
      <c r="A169" s="3">
        <f t="shared" si="2"/>
        <v>2167</v>
      </c>
      <c r="B169" s="3" t="s">
        <v>2814</v>
      </c>
      <c r="C169" s="3" t="s">
        <v>2814</v>
      </c>
      <c r="D169" s="20" t="s">
        <v>2643</v>
      </c>
      <c r="E169" s="5" t="s">
        <v>3615</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2428</v>
      </c>
      <c r="AN169" s="3" t="s">
        <v>2429</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3553</v>
      </c>
      <c r="BS169">
        <v>50</v>
      </c>
      <c r="BT169" s="6" t="s">
        <v>3539</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29" customFormat="1" ht="15.75" customHeight="1" x14ac:dyDescent="0.2">
      <c r="A170" s="27">
        <f t="shared" si="2"/>
        <v>2168</v>
      </c>
      <c r="B170" s="27" t="s">
        <v>303</v>
      </c>
      <c r="C170" s="27" t="s">
        <v>2268</v>
      </c>
      <c r="D170" s="28" t="s">
        <v>2269</v>
      </c>
      <c r="E170" s="28" t="s">
        <v>2232</v>
      </c>
      <c r="F170" s="27">
        <v>0</v>
      </c>
      <c r="G170" s="27">
        <v>300</v>
      </c>
      <c r="H170" s="27">
        <v>0</v>
      </c>
      <c r="I170" s="27">
        <v>20</v>
      </c>
      <c r="J170" s="27">
        <v>150</v>
      </c>
      <c r="K170" s="27">
        <v>1</v>
      </c>
      <c r="L170" s="27">
        <v>0</v>
      </c>
      <c r="M170" s="27">
        <v>0</v>
      </c>
      <c r="N170" s="27">
        <v>0</v>
      </c>
      <c r="O170" s="27">
        <v>0</v>
      </c>
      <c r="P170" s="27">
        <v>0</v>
      </c>
      <c r="Q170" s="27">
        <v>0</v>
      </c>
      <c r="R170" s="27">
        <v>0</v>
      </c>
      <c r="S170" s="27">
        <v>0</v>
      </c>
      <c r="T170" s="27">
        <v>0</v>
      </c>
      <c r="U170" s="27">
        <v>0</v>
      </c>
      <c r="V170" s="27">
        <v>0</v>
      </c>
      <c r="W170" s="27">
        <v>0</v>
      </c>
      <c r="X170" s="27">
        <v>0</v>
      </c>
      <c r="Y170" s="27">
        <v>0</v>
      </c>
      <c r="Z170" s="27">
        <v>0</v>
      </c>
      <c r="AA170" s="27">
        <v>0</v>
      </c>
      <c r="AB170" s="27">
        <v>0</v>
      </c>
      <c r="AC170" s="27">
        <v>0</v>
      </c>
      <c r="AD170" s="27">
        <v>0</v>
      </c>
      <c r="AE170" s="27">
        <v>0</v>
      </c>
      <c r="AF170" s="27">
        <v>0</v>
      </c>
      <c r="AG170" s="27">
        <v>0</v>
      </c>
      <c r="AH170" s="27">
        <v>0</v>
      </c>
      <c r="AI170" s="27">
        <v>0</v>
      </c>
      <c r="AJ170" s="27">
        <v>0</v>
      </c>
      <c r="AK170" s="27">
        <v>0</v>
      </c>
      <c r="AL170" s="27" t="s">
        <v>31</v>
      </c>
      <c r="AM170" s="27" t="s">
        <v>1807</v>
      </c>
      <c r="AN170" s="27" t="s">
        <v>1966</v>
      </c>
      <c r="AO170" s="27" t="s">
        <v>50</v>
      </c>
      <c r="AP170" s="27">
        <v>30</v>
      </c>
      <c r="AQ170" s="27">
        <v>20</v>
      </c>
      <c r="AR170" s="29">
        <v>1500</v>
      </c>
      <c r="AS170" s="29">
        <v>1200</v>
      </c>
      <c r="AT170" s="30" t="s">
        <v>50</v>
      </c>
      <c r="AU170" s="30" t="s">
        <v>50</v>
      </c>
      <c r="AV170" s="30" t="s">
        <v>50</v>
      </c>
      <c r="AW170" s="30" t="s">
        <v>50</v>
      </c>
      <c r="AX170" s="30" t="s">
        <v>50</v>
      </c>
      <c r="AY170" s="30" t="s">
        <v>50</v>
      </c>
      <c r="AZ170" s="30" t="s">
        <v>50</v>
      </c>
      <c r="BA170" s="30" t="s">
        <v>50</v>
      </c>
      <c r="BB170" s="30" t="s">
        <v>50</v>
      </c>
      <c r="BC170" s="30" t="s">
        <v>50</v>
      </c>
      <c r="BD170" s="30" t="s">
        <v>50</v>
      </c>
      <c r="BE170" s="30" t="s">
        <v>50</v>
      </c>
      <c r="BF170" s="30" t="s">
        <v>50</v>
      </c>
      <c r="BG170" s="30" t="s">
        <v>50</v>
      </c>
      <c r="BH170" s="30" t="s">
        <v>50</v>
      </c>
      <c r="BI170" s="29">
        <v>0</v>
      </c>
      <c r="BJ170" s="29">
        <v>0</v>
      </c>
      <c r="BK170" s="29">
        <v>1</v>
      </c>
      <c r="BL170" s="29">
        <v>30</v>
      </c>
      <c r="BM170" s="29">
        <v>0</v>
      </c>
      <c r="BN170" s="29">
        <v>0</v>
      </c>
      <c r="BO170" s="29">
        <v>0</v>
      </c>
      <c r="BP170" s="30" t="s">
        <v>50</v>
      </c>
      <c r="BQ170" s="29">
        <v>0</v>
      </c>
      <c r="BR170" s="30" t="s">
        <v>50</v>
      </c>
      <c r="BS170" s="29">
        <v>0</v>
      </c>
      <c r="BT170" s="30" t="s">
        <v>50</v>
      </c>
      <c r="BU170" s="29">
        <v>0</v>
      </c>
      <c r="BV170" s="30" t="s">
        <v>50</v>
      </c>
      <c r="BW170" s="29">
        <v>0</v>
      </c>
      <c r="BX170" s="30" t="s">
        <v>50</v>
      </c>
      <c r="BY170" s="29">
        <v>0</v>
      </c>
      <c r="BZ170" s="30" t="s">
        <v>50</v>
      </c>
      <c r="CA170" s="29">
        <v>0</v>
      </c>
      <c r="CB170" s="30" t="s">
        <v>50</v>
      </c>
      <c r="CC170" s="29">
        <v>0</v>
      </c>
      <c r="CD170" s="30" t="s">
        <v>50</v>
      </c>
      <c r="CE170" s="29">
        <v>0</v>
      </c>
      <c r="CF170" s="30" t="s">
        <v>50</v>
      </c>
      <c r="CG170" s="29">
        <v>0</v>
      </c>
      <c r="CH170" s="30" t="s">
        <v>50</v>
      </c>
      <c r="CI170" s="29">
        <v>0</v>
      </c>
    </row>
    <row r="171" spans="1:87" ht="15.75" customHeight="1" x14ac:dyDescent="0.2">
      <c r="A171" s="3">
        <f t="shared" si="2"/>
        <v>2169</v>
      </c>
      <c r="B171" s="3" t="s">
        <v>612</v>
      </c>
      <c r="C171" s="3" t="s">
        <v>612</v>
      </c>
      <c r="D171" s="20"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1963</v>
      </c>
      <c r="AO171" s="3" t="s">
        <v>1805</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0"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1963</v>
      </c>
      <c r="AO172" s="3" t="s">
        <v>1805</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3529</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3555</v>
      </c>
      <c r="CI172">
        <v>35</v>
      </c>
    </row>
    <row r="173" spans="1:87" ht="15.75" customHeight="1" x14ac:dyDescent="0.2">
      <c r="A173" s="3">
        <f t="shared" si="2"/>
        <v>2171</v>
      </c>
      <c r="B173" s="3" t="s">
        <v>1093</v>
      </c>
      <c r="C173" s="3" t="s">
        <v>850</v>
      </c>
      <c r="D173" s="20"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1963</v>
      </c>
      <c r="AO173" s="3" t="s">
        <v>1805</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3529</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3555</v>
      </c>
      <c r="CI173">
        <v>35</v>
      </c>
    </row>
    <row r="174" spans="1:87" s="29" customFormat="1" ht="15.75" customHeight="1" x14ac:dyDescent="0.2">
      <c r="A174" s="27">
        <f t="shared" si="2"/>
        <v>2172</v>
      </c>
      <c r="B174" s="27" t="s">
        <v>303</v>
      </c>
      <c r="C174" s="27" t="s">
        <v>2270</v>
      </c>
      <c r="D174" s="28" t="s">
        <v>2271</v>
      </c>
      <c r="E174" s="28" t="s">
        <v>2232</v>
      </c>
      <c r="F174" s="27">
        <v>0</v>
      </c>
      <c r="G174" s="27">
        <v>300</v>
      </c>
      <c r="H174" s="27">
        <v>0</v>
      </c>
      <c r="I174" s="27">
        <v>20</v>
      </c>
      <c r="J174" s="27">
        <v>150</v>
      </c>
      <c r="K174" s="27">
        <v>1</v>
      </c>
      <c r="L174" s="27">
        <v>0</v>
      </c>
      <c r="M174" s="27">
        <v>0</v>
      </c>
      <c r="N174" s="27">
        <v>0</v>
      </c>
      <c r="O174" s="27">
        <v>0</v>
      </c>
      <c r="P174" s="27">
        <v>0</v>
      </c>
      <c r="Q174" s="27">
        <v>0</v>
      </c>
      <c r="R174" s="27">
        <v>0</v>
      </c>
      <c r="S174" s="27">
        <v>0</v>
      </c>
      <c r="T174" s="27">
        <v>0</v>
      </c>
      <c r="U174" s="27">
        <v>0</v>
      </c>
      <c r="V174" s="27">
        <v>0</v>
      </c>
      <c r="W174" s="27">
        <v>0</v>
      </c>
      <c r="X174" s="27">
        <v>0</v>
      </c>
      <c r="Y174" s="27">
        <v>0</v>
      </c>
      <c r="Z174" s="27">
        <v>0</v>
      </c>
      <c r="AA174" s="27">
        <v>0</v>
      </c>
      <c r="AB174" s="27">
        <v>0</v>
      </c>
      <c r="AC174" s="27">
        <v>0</v>
      </c>
      <c r="AD174" s="27">
        <v>0</v>
      </c>
      <c r="AE174" s="27">
        <v>0</v>
      </c>
      <c r="AF174" s="27">
        <v>0</v>
      </c>
      <c r="AG174" s="27">
        <v>0</v>
      </c>
      <c r="AH174" s="27">
        <v>0</v>
      </c>
      <c r="AI174" s="27">
        <v>0</v>
      </c>
      <c r="AJ174" s="27">
        <v>0</v>
      </c>
      <c r="AK174" s="27">
        <v>0</v>
      </c>
      <c r="AL174" s="27" t="s">
        <v>31</v>
      </c>
      <c r="AM174" s="27" t="s">
        <v>1807</v>
      </c>
      <c r="AN174" s="27" t="s">
        <v>1966</v>
      </c>
      <c r="AO174" s="27" t="s">
        <v>50</v>
      </c>
      <c r="AP174" s="27">
        <v>30</v>
      </c>
      <c r="AQ174" s="27">
        <v>20</v>
      </c>
      <c r="AR174" s="29">
        <v>1500</v>
      </c>
      <c r="AS174" s="29">
        <v>1200</v>
      </c>
      <c r="AT174" s="30" t="s">
        <v>50</v>
      </c>
      <c r="AU174" s="30" t="s">
        <v>50</v>
      </c>
      <c r="AV174" s="30" t="s">
        <v>50</v>
      </c>
      <c r="AW174" s="30" t="s">
        <v>50</v>
      </c>
      <c r="AX174" s="30" t="s">
        <v>50</v>
      </c>
      <c r="AY174" s="30" t="s">
        <v>50</v>
      </c>
      <c r="AZ174" s="30" t="s">
        <v>50</v>
      </c>
      <c r="BA174" s="30" t="s">
        <v>50</v>
      </c>
      <c r="BB174" s="30" t="s">
        <v>50</v>
      </c>
      <c r="BC174" s="30" t="s">
        <v>50</v>
      </c>
      <c r="BD174" s="30" t="s">
        <v>50</v>
      </c>
      <c r="BE174" s="30" t="s">
        <v>50</v>
      </c>
      <c r="BF174" s="30" t="s">
        <v>50</v>
      </c>
      <c r="BG174" s="30" t="s">
        <v>50</v>
      </c>
      <c r="BH174" s="30" t="s">
        <v>50</v>
      </c>
      <c r="BI174" s="29">
        <v>0</v>
      </c>
      <c r="BJ174" s="29">
        <v>0</v>
      </c>
      <c r="BK174" s="29">
        <v>1</v>
      </c>
      <c r="BL174" s="29">
        <v>30</v>
      </c>
      <c r="BM174" s="29">
        <v>0</v>
      </c>
      <c r="BN174" s="29">
        <v>0</v>
      </c>
      <c r="BO174" s="29">
        <v>0</v>
      </c>
      <c r="BP174" s="30" t="s">
        <v>50</v>
      </c>
      <c r="BQ174" s="29">
        <v>0</v>
      </c>
      <c r="BR174" s="30" t="s">
        <v>50</v>
      </c>
      <c r="BS174" s="29">
        <v>0</v>
      </c>
      <c r="BT174" s="30" t="s">
        <v>50</v>
      </c>
      <c r="BU174" s="29">
        <v>0</v>
      </c>
      <c r="BV174" s="30" t="s">
        <v>50</v>
      </c>
      <c r="BW174" s="29">
        <v>0</v>
      </c>
      <c r="BX174" s="30" t="s">
        <v>50</v>
      </c>
      <c r="BY174" s="29">
        <v>0</v>
      </c>
      <c r="BZ174" s="30" t="s">
        <v>50</v>
      </c>
      <c r="CA174" s="29">
        <v>0</v>
      </c>
      <c r="CB174" s="30" t="s">
        <v>50</v>
      </c>
      <c r="CC174" s="29">
        <v>0</v>
      </c>
      <c r="CD174" s="30" t="s">
        <v>50</v>
      </c>
      <c r="CE174" s="29">
        <v>0</v>
      </c>
      <c r="CF174" s="30" t="s">
        <v>50</v>
      </c>
      <c r="CG174" s="29">
        <v>0</v>
      </c>
      <c r="CH174" s="30" t="s">
        <v>50</v>
      </c>
      <c r="CI174" s="29">
        <v>0</v>
      </c>
    </row>
    <row r="175" spans="1:87" s="9" customFormat="1" ht="15.75" customHeight="1" x14ac:dyDescent="0.2">
      <c r="A175" s="7">
        <f t="shared" si="2"/>
        <v>2173</v>
      </c>
      <c r="B175" s="7" t="s">
        <v>592</v>
      </c>
      <c r="C175" s="7" t="s">
        <v>592</v>
      </c>
      <c r="D175" s="21"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3558</v>
      </c>
      <c r="AO175" s="7" t="s">
        <v>1805</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1"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1964</v>
      </c>
      <c r="AO176" s="7" t="s">
        <v>1805</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1"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1964</v>
      </c>
      <c r="AO177" s="7" t="s">
        <v>1805</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3555</v>
      </c>
      <c r="CI177" s="9">
        <v>15</v>
      </c>
    </row>
    <row r="178" spans="1:87" s="9" customFormat="1" ht="15.75" customHeight="1" x14ac:dyDescent="0.2">
      <c r="A178" s="7">
        <f t="shared" si="2"/>
        <v>2176</v>
      </c>
      <c r="B178" s="7" t="s">
        <v>1391</v>
      </c>
      <c r="C178" s="7" t="s">
        <v>1377</v>
      </c>
      <c r="D178" s="21"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1964</v>
      </c>
      <c r="AO178" s="7" t="s">
        <v>1805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1"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1964</v>
      </c>
      <c r="AO179" s="7" t="s">
        <v>1805</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3555</v>
      </c>
      <c r="CI179" s="9">
        <v>15</v>
      </c>
    </row>
    <row r="180" spans="1:87" s="9" customFormat="1" ht="15.75" customHeight="1" x14ac:dyDescent="0.2">
      <c r="A180" s="7">
        <f t="shared" si="2"/>
        <v>2178</v>
      </c>
      <c r="B180" s="7" t="s">
        <v>1393</v>
      </c>
      <c r="C180" s="7" t="s">
        <v>1369</v>
      </c>
      <c r="D180" s="21"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1964</v>
      </c>
      <c r="AO180" s="7" t="s">
        <v>1805</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3555</v>
      </c>
      <c r="CI180" s="9">
        <v>15</v>
      </c>
    </row>
    <row r="181" spans="1:87" s="9" customFormat="1" ht="15.75" customHeight="1" x14ac:dyDescent="0.2">
      <c r="A181" s="7">
        <f t="shared" si="2"/>
        <v>2179</v>
      </c>
      <c r="B181" s="7" t="s">
        <v>1396</v>
      </c>
      <c r="C181" s="7" t="s">
        <v>1371</v>
      </c>
      <c r="D181" s="21"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1964</v>
      </c>
      <c r="AO181" s="7" t="s">
        <v>1805</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3555</v>
      </c>
      <c r="CI181" s="9">
        <v>15</v>
      </c>
    </row>
    <row r="182" spans="1:87" s="9" customFormat="1" ht="15.75" customHeight="1" x14ac:dyDescent="0.2">
      <c r="A182" s="7">
        <f t="shared" si="2"/>
        <v>2180</v>
      </c>
      <c r="B182" s="7" t="s">
        <v>1395</v>
      </c>
      <c r="C182" s="7" t="s">
        <v>1374</v>
      </c>
      <c r="D182" s="21"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1964</v>
      </c>
      <c r="AO182" s="7" t="s">
        <v>1805</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1"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1964</v>
      </c>
      <c r="AO183" s="7" t="s">
        <v>1805</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1"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1964</v>
      </c>
      <c r="AO184" s="7" t="s">
        <v>1805</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1" t="s">
        <v>418</v>
      </c>
      <c r="E185" s="8" t="s">
        <v>2022</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1964</v>
      </c>
      <c r="AO185" s="7" t="s">
        <v>1805</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29" customFormat="1" ht="15.75" customHeight="1" x14ac:dyDescent="0.2">
      <c r="A186" s="27">
        <f t="shared" si="2"/>
        <v>2184</v>
      </c>
      <c r="B186" s="27" t="s">
        <v>303</v>
      </c>
      <c r="C186" s="27" t="s">
        <v>2871</v>
      </c>
      <c r="D186" s="28" t="s">
        <v>2872</v>
      </c>
      <c r="E186" s="28" t="s">
        <v>2232</v>
      </c>
      <c r="F186" s="27">
        <v>0</v>
      </c>
      <c r="G186" s="27">
        <v>300</v>
      </c>
      <c r="H186" s="27">
        <v>0</v>
      </c>
      <c r="I186" s="27">
        <v>20</v>
      </c>
      <c r="J186" s="27">
        <v>150</v>
      </c>
      <c r="K186" s="27">
        <v>1</v>
      </c>
      <c r="L186" s="27">
        <v>0</v>
      </c>
      <c r="M186" s="27">
        <v>0</v>
      </c>
      <c r="N186" s="27">
        <v>0</v>
      </c>
      <c r="O186" s="27">
        <v>0</v>
      </c>
      <c r="P186" s="27">
        <v>0</v>
      </c>
      <c r="Q186" s="27">
        <v>0</v>
      </c>
      <c r="R186" s="27">
        <v>0</v>
      </c>
      <c r="S186" s="27">
        <v>0</v>
      </c>
      <c r="T186" s="27">
        <v>0</v>
      </c>
      <c r="U186" s="27">
        <v>0</v>
      </c>
      <c r="V186" s="27">
        <v>0</v>
      </c>
      <c r="W186" s="27">
        <v>0</v>
      </c>
      <c r="X186" s="27">
        <v>0</v>
      </c>
      <c r="Y186" s="27">
        <v>0</v>
      </c>
      <c r="Z186" s="27">
        <v>0</v>
      </c>
      <c r="AA186" s="27">
        <v>0</v>
      </c>
      <c r="AB186" s="27">
        <v>0</v>
      </c>
      <c r="AC186" s="27">
        <v>0</v>
      </c>
      <c r="AD186" s="27">
        <v>0</v>
      </c>
      <c r="AE186" s="27">
        <v>0</v>
      </c>
      <c r="AF186" s="27">
        <v>0</v>
      </c>
      <c r="AG186" s="27">
        <v>0</v>
      </c>
      <c r="AH186" s="27">
        <v>0</v>
      </c>
      <c r="AI186" s="27">
        <v>0</v>
      </c>
      <c r="AJ186" s="27">
        <v>0</v>
      </c>
      <c r="AK186" s="27">
        <v>0</v>
      </c>
      <c r="AL186" s="27" t="s">
        <v>31</v>
      </c>
      <c r="AM186" s="27" t="s">
        <v>1807</v>
      </c>
      <c r="AN186" s="27" t="s">
        <v>1966</v>
      </c>
      <c r="AO186" s="27" t="s">
        <v>50</v>
      </c>
      <c r="AP186" s="27">
        <v>30</v>
      </c>
      <c r="AQ186" s="27">
        <v>20</v>
      </c>
      <c r="AR186" s="29">
        <v>1500</v>
      </c>
      <c r="AS186" s="29">
        <v>1200</v>
      </c>
      <c r="AT186" s="30" t="s">
        <v>50</v>
      </c>
      <c r="AU186" s="30" t="s">
        <v>50</v>
      </c>
      <c r="AV186" s="30" t="s">
        <v>50</v>
      </c>
      <c r="AW186" s="30" t="s">
        <v>50</v>
      </c>
      <c r="AX186" s="30" t="s">
        <v>50</v>
      </c>
      <c r="AY186" s="30" t="s">
        <v>50</v>
      </c>
      <c r="AZ186" s="30" t="s">
        <v>50</v>
      </c>
      <c r="BA186" s="30" t="s">
        <v>50</v>
      </c>
      <c r="BB186" s="30" t="s">
        <v>50</v>
      </c>
      <c r="BC186" s="30" t="s">
        <v>50</v>
      </c>
      <c r="BD186" s="30" t="s">
        <v>50</v>
      </c>
      <c r="BE186" s="30" t="s">
        <v>50</v>
      </c>
      <c r="BF186" s="30" t="s">
        <v>50</v>
      </c>
      <c r="BG186" s="30" t="s">
        <v>50</v>
      </c>
      <c r="BH186" s="30" t="s">
        <v>50</v>
      </c>
      <c r="BI186" s="29">
        <v>0</v>
      </c>
      <c r="BJ186" s="29">
        <v>0</v>
      </c>
      <c r="BK186" s="29">
        <v>1</v>
      </c>
      <c r="BL186" s="29">
        <v>30</v>
      </c>
      <c r="BM186" s="29">
        <v>0</v>
      </c>
      <c r="BN186" s="29">
        <v>0</v>
      </c>
      <c r="BO186" s="29">
        <v>0</v>
      </c>
      <c r="BP186" s="30" t="s">
        <v>50</v>
      </c>
      <c r="BQ186" s="29">
        <v>0</v>
      </c>
      <c r="BR186" s="30" t="s">
        <v>50</v>
      </c>
      <c r="BS186" s="29">
        <v>0</v>
      </c>
      <c r="BT186" s="30" t="s">
        <v>50</v>
      </c>
      <c r="BU186" s="29">
        <v>0</v>
      </c>
      <c r="BV186" s="30" t="s">
        <v>50</v>
      </c>
      <c r="BW186" s="29">
        <v>0</v>
      </c>
      <c r="BX186" s="30" t="s">
        <v>50</v>
      </c>
      <c r="BY186" s="29">
        <v>0</v>
      </c>
      <c r="BZ186" s="30" t="s">
        <v>50</v>
      </c>
      <c r="CA186" s="29">
        <v>0</v>
      </c>
      <c r="CB186" s="30" t="s">
        <v>50</v>
      </c>
      <c r="CC186" s="29">
        <v>0</v>
      </c>
      <c r="CD186" s="30" t="s">
        <v>50</v>
      </c>
      <c r="CE186" s="29">
        <v>0</v>
      </c>
      <c r="CF186" s="30" t="s">
        <v>50</v>
      </c>
      <c r="CG186" s="29">
        <v>0</v>
      </c>
      <c r="CH186" s="30" t="s">
        <v>50</v>
      </c>
      <c r="CI186" s="29">
        <v>0</v>
      </c>
    </row>
    <row r="187" spans="1:87" ht="15.75" customHeight="1" x14ac:dyDescent="0.2">
      <c r="A187" s="3">
        <f t="shared" si="2"/>
        <v>2185</v>
      </c>
      <c r="B187" s="3" t="s">
        <v>562</v>
      </c>
      <c r="C187" s="3" t="s">
        <v>561</v>
      </c>
      <c r="D187" s="20"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1965</v>
      </c>
      <c r="AO187" s="3" t="s">
        <v>1805</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3539</v>
      </c>
      <c r="BQ187">
        <v>30</v>
      </c>
      <c r="BR187" s="6" t="s">
        <v>3553</v>
      </c>
      <c r="BS187">
        <v>15</v>
      </c>
      <c r="BT187" s="6" t="s">
        <v>3557</v>
      </c>
      <c r="BU187">
        <v>20</v>
      </c>
      <c r="BV187" s="6" t="s">
        <v>50</v>
      </c>
      <c r="BW187">
        <v>0</v>
      </c>
      <c r="BX187" s="6" t="s">
        <v>50</v>
      </c>
      <c r="BY187">
        <v>0</v>
      </c>
      <c r="BZ187" s="6" t="s">
        <v>3802</v>
      </c>
      <c r="CA187">
        <v>25</v>
      </c>
      <c r="CB187" s="6" t="s">
        <v>50</v>
      </c>
      <c r="CC187">
        <v>0</v>
      </c>
      <c r="CD187" s="6" t="s">
        <v>50</v>
      </c>
      <c r="CE187">
        <v>0</v>
      </c>
      <c r="CF187" s="6" t="s">
        <v>50</v>
      </c>
      <c r="CG187">
        <v>0</v>
      </c>
      <c r="CH187" s="6" t="s">
        <v>3555</v>
      </c>
      <c r="CI187">
        <v>10</v>
      </c>
    </row>
    <row r="188" spans="1:87" ht="15.75" customHeight="1" x14ac:dyDescent="0.2">
      <c r="A188" s="3">
        <f t="shared" si="2"/>
        <v>2186</v>
      </c>
      <c r="B188" s="3" t="s">
        <v>1086</v>
      </c>
      <c r="C188" s="3" t="s">
        <v>1086</v>
      </c>
      <c r="D188" s="20"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1965</v>
      </c>
      <c r="AO188" s="3" t="s">
        <v>1805</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3539</v>
      </c>
      <c r="BQ188">
        <v>30</v>
      </c>
      <c r="BR188" s="6" t="s">
        <v>3553</v>
      </c>
      <c r="BS188">
        <v>15</v>
      </c>
      <c r="BT188" s="6" t="s">
        <v>3557</v>
      </c>
      <c r="BU188">
        <v>20</v>
      </c>
      <c r="BV188" s="6" t="s">
        <v>50</v>
      </c>
      <c r="BW188">
        <v>0</v>
      </c>
      <c r="BX188" s="6" t="s">
        <v>50</v>
      </c>
      <c r="BY188">
        <v>0</v>
      </c>
      <c r="BZ188" s="6" t="s">
        <v>3802</v>
      </c>
      <c r="CA188">
        <v>25</v>
      </c>
      <c r="CB188" s="6" t="s">
        <v>50</v>
      </c>
      <c r="CC188">
        <v>0</v>
      </c>
      <c r="CD188" s="6" t="s">
        <v>50</v>
      </c>
      <c r="CE188">
        <v>0</v>
      </c>
      <c r="CF188" s="6" t="s">
        <v>50</v>
      </c>
      <c r="CG188">
        <v>0</v>
      </c>
      <c r="CH188" s="6" t="s">
        <v>3555</v>
      </c>
      <c r="CI188">
        <v>10</v>
      </c>
    </row>
    <row r="189" spans="1:87" ht="15.75" customHeight="1" x14ac:dyDescent="0.2">
      <c r="A189" s="3">
        <f t="shared" si="2"/>
        <v>2187</v>
      </c>
      <c r="B189" s="3" t="s">
        <v>3882</v>
      </c>
      <c r="C189" s="3" t="s">
        <v>3882</v>
      </c>
      <c r="D189" s="20" t="s">
        <v>3930</v>
      </c>
      <c r="E189" s="5" t="s">
        <v>3943</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3894</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3539</v>
      </c>
      <c r="BQ189">
        <v>10</v>
      </c>
      <c r="BR189" s="6" t="s">
        <v>3553</v>
      </c>
      <c r="BS189">
        <v>15</v>
      </c>
      <c r="BT189" s="6" t="s">
        <v>3557</v>
      </c>
      <c r="BU189">
        <v>20</v>
      </c>
      <c r="BV189" s="6" t="s">
        <v>3529</v>
      </c>
      <c r="BW189">
        <v>25</v>
      </c>
      <c r="BX189" s="6" t="s">
        <v>50</v>
      </c>
      <c r="BY189">
        <v>0</v>
      </c>
      <c r="BZ189" s="6" t="s">
        <v>3802</v>
      </c>
      <c r="CA189">
        <v>25</v>
      </c>
      <c r="CB189" s="6" t="s">
        <v>50</v>
      </c>
      <c r="CC189">
        <v>0</v>
      </c>
      <c r="CD189" s="6" t="s">
        <v>50</v>
      </c>
      <c r="CE189">
        <v>0</v>
      </c>
      <c r="CF189" s="6" t="s">
        <v>50</v>
      </c>
      <c r="CG189">
        <v>0</v>
      </c>
      <c r="CH189" s="6" t="s">
        <v>3555</v>
      </c>
      <c r="CI189">
        <v>10</v>
      </c>
    </row>
    <row r="190" spans="1:87" ht="15.75" customHeight="1" x14ac:dyDescent="0.2">
      <c r="A190" s="3">
        <f t="shared" si="2"/>
        <v>2188</v>
      </c>
      <c r="B190" s="3" t="s">
        <v>3885</v>
      </c>
      <c r="C190" s="3" t="s">
        <v>3885</v>
      </c>
      <c r="D190" s="20" t="s">
        <v>3925</v>
      </c>
      <c r="E190" s="5" t="s">
        <v>3915</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3894</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1</v>
      </c>
      <c r="BP190" s="6" t="s">
        <v>3539</v>
      </c>
      <c r="BQ190">
        <v>10</v>
      </c>
      <c r="BR190" s="6" t="s">
        <v>3553</v>
      </c>
      <c r="BS190">
        <v>15</v>
      </c>
      <c r="BT190" s="6" t="s">
        <v>3557</v>
      </c>
      <c r="BU190">
        <v>20</v>
      </c>
      <c r="BV190" s="6" t="s">
        <v>3529</v>
      </c>
      <c r="BW190">
        <v>25</v>
      </c>
      <c r="BX190" s="6" t="s">
        <v>50</v>
      </c>
      <c r="BY190">
        <v>0</v>
      </c>
      <c r="BZ190" s="6" t="s">
        <v>3802</v>
      </c>
      <c r="CA190">
        <v>25</v>
      </c>
      <c r="CB190" s="6" t="s">
        <v>50</v>
      </c>
      <c r="CC190">
        <v>0</v>
      </c>
      <c r="CD190" s="6" t="s">
        <v>50</v>
      </c>
      <c r="CE190">
        <v>0</v>
      </c>
      <c r="CF190" s="6" t="s">
        <v>50</v>
      </c>
      <c r="CG190">
        <v>0</v>
      </c>
      <c r="CH190" s="6" t="s">
        <v>3555</v>
      </c>
      <c r="CI190">
        <v>10</v>
      </c>
    </row>
    <row r="191" spans="1:87" ht="15.75" customHeight="1" x14ac:dyDescent="0.2">
      <c r="A191" s="3">
        <f t="shared" si="2"/>
        <v>2189</v>
      </c>
      <c r="B191" s="3" t="s">
        <v>3886</v>
      </c>
      <c r="C191" s="3" t="s">
        <v>3886</v>
      </c>
      <c r="D191" s="20" t="s">
        <v>3929</v>
      </c>
      <c r="E191" s="5" t="s">
        <v>3916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3894</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1</v>
      </c>
      <c r="BP191" s="6" t="s">
        <v>3539</v>
      </c>
      <c r="BQ191">
        <v>10</v>
      </c>
      <c r="BR191" s="6" t="s">
        <v>3553</v>
      </c>
      <c r="BS191">
        <v>15</v>
      </c>
      <c r="BT191" s="6" t="s">
        <v>3557</v>
      </c>
      <c r="BU191">
        <v>20</v>
      </c>
      <c r="BV191" s="6" t="s">
        <v>3529</v>
      </c>
      <c r="BW191">
        <v>25</v>
      </c>
      <c r="BX191" s="6" t="s">
        <v>50</v>
      </c>
      <c r="BY191">
        <v>0</v>
      </c>
      <c r="BZ191" s="6" t="s">
        <v>3802</v>
      </c>
      <c r="CA191">
        <v>25</v>
      </c>
      <c r="CB191" s="6" t="s">
        <v>50</v>
      </c>
      <c r="CC191">
        <v>0</v>
      </c>
      <c r="CD191" s="6" t="s">
        <v>50</v>
      </c>
      <c r="CE191">
        <v>0</v>
      </c>
      <c r="CF191" s="6" t="s">
        <v>50</v>
      </c>
      <c r="CG191">
        <v>0</v>
      </c>
      <c r="CH191" s="6" t="s">
        <v>3555</v>
      </c>
      <c r="CI191">
        <v>10</v>
      </c>
    </row>
    <row r="192" spans="1:87" ht="15.75" customHeight="1" x14ac:dyDescent="0.2">
      <c r="A192" s="3">
        <f t="shared" si="2"/>
        <v>2190</v>
      </c>
      <c r="B192" s="3" t="s">
        <v>3887</v>
      </c>
      <c r="C192" s="3" t="s">
        <v>3887</v>
      </c>
      <c r="D192" s="20" t="s">
        <v>3927</v>
      </c>
      <c r="E192" s="5" t="s">
        <v>3917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3894</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1</v>
      </c>
      <c r="BP192" s="6" t="s">
        <v>3539</v>
      </c>
      <c r="BQ192">
        <v>10</v>
      </c>
      <c r="BR192" s="6" t="s">
        <v>3553</v>
      </c>
      <c r="BS192">
        <v>15</v>
      </c>
      <c r="BT192" s="6" t="s">
        <v>3557</v>
      </c>
      <c r="BU192">
        <v>20</v>
      </c>
      <c r="BV192" s="6" t="s">
        <v>3529</v>
      </c>
      <c r="BW192">
        <v>25</v>
      </c>
      <c r="BX192" s="6" t="s">
        <v>50</v>
      </c>
      <c r="BY192">
        <v>0</v>
      </c>
      <c r="BZ192" s="6" t="s">
        <v>3802</v>
      </c>
      <c r="CA192">
        <v>25</v>
      </c>
      <c r="CB192" s="6" t="s">
        <v>50</v>
      </c>
      <c r="CC192">
        <v>0</v>
      </c>
      <c r="CD192" s="6" t="s">
        <v>50</v>
      </c>
      <c r="CE192">
        <v>0</v>
      </c>
      <c r="CF192" s="6" t="s">
        <v>50</v>
      </c>
      <c r="CG192">
        <v>0</v>
      </c>
      <c r="CH192" s="6" t="s">
        <v>3555</v>
      </c>
      <c r="CI192">
        <v>10</v>
      </c>
    </row>
    <row r="193" spans="1:87" ht="15.75" customHeight="1" x14ac:dyDescent="0.2">
      <c r="A193" s="3">
        <f t="shared" si="2"/>
        <v>2191</v>
      </c>
      <c r="B193" s="3" t="s">
        <v>3888</v>
      </c>
      <c r="C193" s="3" t="s">
        <v>3888</v>
      </c>
      <c r="D193" s="20" t="s">
        <v>3946</v>
      </c>
      <c r="E193" s="5" t="s">
        <v>3918</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3894</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1</v>
      </c>
      <c r="BP193" s="6" t="s">
        <v>3539</v>
      </c>
      <c r="BQ193">
        <v>10</v>
      </c>
      <c r="BR193" s="6" t="s">
        <v>3553</v>
      </c>
      <c r="BS193">
        <v>15</v>
      </c>
      <c r="BT193" s="6" t="s">
        <v>3557</v>
      </c>
      <c r="BU193">
        <v>20</v>
      </c>
      <c r="BV193" s="6" t="s">
        <v>3529</v>
      </c>
      <c r="BW193">
        <v>25</v>
      </c>
      <c r="BX193" s="6" t="s">
        <v>50</v>
      </c>
      <c r="BY193">
        <v>0</v>
      </c>
      <c r="BZ193" s="6" t="s">
        <v>3802</v>
      </c>
      <c r="CA193">
        <v>25</v>
      </c>
      <c r="CB193" s="6" t="s">
        <v>50</v>
      </c>
      <c r="CC193">
        <v>0</v>
      </c>
      <c r="CD193" s="6" t="s">
        <v>50</v>
      </c>
      <c r="CE193">
        <v>0</v>
      </c>
      <c r="CF193" s="6" t="s">
        <v>50</v>
      </c>
      <c r="CG193">
        <v>0</v>
      </c>
      <c r="CH193" s="6" t="s">
        <v>3555</v>
      </c>
      <c r="CI193">
        <v>10</v>
      </c>
    </row>
    <row r="194" spans="1:87" ht="15.75" customHeight="1" x14ac:dyDescent="0.2">
      <c r="A194" s="3">
        <f t="shared" si="2"/>
        <v>2192</v>
      </c>
      <c r="B194" s="3" t="s">
        <v>3889</v>
      </c>
      <c r="C194" s="3" t="s">
        <v>3889</v>
      </c>
      <c r="D194" s="20" t="s">
        <v>3928</v>
      </c>
      <c r="E194" s="5" t="s">
        <v>3919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3894</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1</v>
      </c>
      <c r="BP194" s="6" t="s">
        <v>3539</v>
      </c>
      <c r="BQ194">
        <v>10</v>
      </c>
      <c r="BR194" s="6" t="s">
        <v>3553</v>
      </c>
      <c r="BS194">
        <v>15</v>
      </c>
      <c r="BT194" s="6" t="s">
        <v>3557</v>
      </c>
      <c r="BU194">
        <v>20</v>
      </c>
      <c r="BV194" s="6" t="s">
        <v>3529</v>
      </c>
      <c r="BW194">
        <v>25</v>
      </c>
      <c r="BX194" s="6" t="s">
        <v>50</v>
      </c>
      <c r="BY194">
        <v>0</v>
      </c>
      <c r="BZ194" s="6" t="s">
        <v>3802</v>
      </c>
      <c r="CA194">
        <v>25</v>
      </c>
      <c r="CB194" s="6" t="s">
        <v>50</v>
      </c>
      <c r="CC194">
        <v>0</v>
      </c>
      <c r="CD194" s="6" t="s">
        <v>50</v>
      </c>
      <c r="CE194">
        <v>0</v>
      </c>
      <c r="CF194" s="6" t="s">
        <v>50</v>
      </c>
      <c r="CG194">
        <v>0</v>
      </c>
      <c r="CH194" s="6" t="s">
        <v>3555</v>
      </c>
      <c r="CI194">
        <v>10</v>
      </c>
    </row>
    <row r="195" spans="1:87" ht="15.75" customHeight="1" x14ac:dyDescent="0.2">
      <c r="A195" s="3">
        <f t="shared" si="2"/>
        <v>2193</v>
      </c>
      <c r="B195" s="3" t="s">
        <v>3890</v>
      </c>
      <c r="C195" s="3" t="s">
        <v>3890</v>
      </c>
      <c r="D195" s="20" t="s">
        <v>3926</v>
      </c>
      <c r="E195" s="5" t="s">
        <v>3920</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3894</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1</v>
      </c>
      <c r="BP195" s="6" t="s">
        <v>3539</v>
      </c>
      <c r="BQ195">
        <v>10</v>
      </c>
      <c r="BR195" s="6" t="s">
        <v>3553</v>
      </c>
      <c r="BS195">
        <v>15</v>
      </c>
      <c r="BT195" s="6" t="s">
        <v>3557</v>
      </c>
      <c r="BU195">
        <v>20</v>
      </c>
      <c r="BV195" s="6" t="s">
        <v>3529</v>
      </c>
      <c r="BW195">
        <v>25</v>
      </c>
      <c r="BX195" s="6" t="s">
        <v>50</v>
      </c>
      <c r="BY195">
        <v>0</v>
      </c>
      <c r="BZ195" s="6" t="s">
        <v>3802</v>
      </c>
      <c r="CA195">
        <v>25</v>
      </c>
      <c r="CB195" s="6" t="s">
        <v>50</v>
      </c>
      <c r="CC195">
        <v>0</v>
      </c>
      <c r="CD195" s="6" t="s">
        <v>50</v>
      </c>
      <c r="CE195">
        <v>0</v>
      </c>
      <c r="CF195" s="6" t="s">
        <v>50</v>
      </c>
      <c r="CG195">
        <v>0</v>
      </c>
      <c r="CH195" s="6" t="s">
        <v>3555</v>
      </c>
      <c r="CI195">
        <v>10</v>
      </c>
    </row>
    <row r="196" spans="1:87" ht="15.75" customHeight="1" x14ac:dyDescent="0.2">
      <c r="A196" s="3">
        <f t="shared" si="2"/>
        <v>2194</v>
      </c>
      <c r="B196" s="3" t="s">
        <v>3924</v>
      </c>
      <c r="C196" s="3" t="s">
        <v>3891</v>
      </c>
      <c r="D196" s="20" t="s">
        <v>3883</v>
      </c>
      <c r="E196" s="5" t="s">
        <v>3921</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3894</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1</v>
      </c>
      <c r="BP196" s="6" t="s">
        <v>3539</v>
      </c>
      <c r="BQ196">
        <v>10</v>
      </c>
      <c r="BR196" s="6" t="s">
        <v>3553</v>
      </c>
      <c r="BS196">
        <v>15</v>
      </c>
      <c r="BT196" s="6" t="s">
        <v>3557</v>
      </c>
      <c r="BU196">
        <v>20</v>
      </c>
      <c r="BV196" s="6" t="s">
        <v>3529</v>
      </c>
      <c r="BW196">
        <v>25</v>
      </c>
      <c r="BX196" s="6" t="s">
        <v>50</v>
      </c>
      <c r="BY196">
        <v>0</v>
      </c>
      <c r="BZ196" s="6" t="s">
        <v>3802</v>
      </c>
      <c r="CA196">
        <v>25</v>
      </c>
      <c r="CB196" s="6" t="s">
        <v>50</v>
      </c>
      <c r="CC196">
        <v>0</v>
      </c>
      <c r="CD196" s="6" t="s">
        <v>50</v>
      </c>
      <c r="CE196">
        <v>0</v>
      </c>
      <c r="CF196" s="6" t="s">
        <v>50</v>
      </c>
      <c r="CG196">
        <v>0</v>
      </c>
      <c r="CH196" s="6" t="s">
        <v>3555</v>
      </c>
      <c r="CI196">
        <v>10</v>
      </c>
    </row>
    <row r="197" spans="1:87" ht="15.75" customHeight="1" x14ac:dyDescent="0.2">
      <c r="A197" s="3">
        <f t="shared" si="2"/>
        <v>2195</v>
      </c>
      <c r="B197" s="3" t="s">
        <v>3892</v>
      </c>
      <c r="C197" s="3" t="s">
        <v>3892</v>
      </c>
      <c r="D197" s="20" t="s">
        <v>3884</v>
      </c>
      <c r="E197" s="5" t="s">
        <v>3922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3894</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1</v>
      </c>
      <c r="BP197" s="6" t="s">
        <v>3539</v>
      </c>
      <c r="BQ197">
        <v>10</v>
      </c>
      <c r="BR197" s="6" t="s">
        <v>3553</v>
      </c>
      <c r="BS197">
        <v>15</v>
      </c>
      <c r="BT197" s="6" t="s">
        <v>3557</v>
      </c>
      <c r="BU197">
        <v>20</v>
      </c>
      <c r="BV197" s="6" t="s">
        <v>3529</v>
      </c>
      <c r="BW197">
        <v>25</v>
      </c>
      <c r="BX197" s="6" t="s">
        <v>50</v>
      </c>
      <c r="BY197">
        <v>0</v>
      </c>
      <c r="BZ197" s="6" t="s">
        <v>3802</v>
      </c>
      <c r="CA197">
        <v>25</v>
      </c>
      <c r="CB197" s="6" t="s">
        <v>50</v>
      </c>
      <c r="CC197">
        <v>0</v>
      </c>
      <c r="CD197" s="6" t="s">
        <v>50</v>
      </c>
      <c r="CE197">
        <v>0</v>
      </c>
      <c r="CF197" s="6" t="s">
        <v>50</v>
      </c>
      <c r="CG197">
        <v>0</v>
      </c>
      <c r="CH197" s="6" t="s">
        <v>3555</v>
      </c>
      <c r="CI197">
        <v>10</v>
      </c>
    </row>
    <row r="198" spans="1:87" ht="15.75" customHeight="1" x14ac:dyDescent="0.2">
      <c r="A198" s="3">
        <f t="shared" si="2"/>
        <v>2196</v>
      </c>
      <c r="B198" s="3" t="s">
        <v>3893</v>
      </c>
      <c r="C198" s="3" t="s">
        <v>3893</v>
      </c>
      <c r="D198" s="20" t="s">
        <v>3947</v>
      </c>
      <c r="E198" s="5" t="s">
        <v>3923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3894</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1</v>
      </c>
      <c r="BP198" s="6" t="s">
        <v>3539</v>
      </c>
      <c r="BQ198">
        <v>10</v>
      </c>
      <c r="BR198" s="6" t="s">
        <v>3553</v>
      </c>
      <c r="BS198">
        <v>15</v>
      </c>
      <c r="BT198" s="6" t="s">
        <v>3557</v>
      </c>
      <c r="BU198">
        <v>20</v>
      </c>
      <c r="BV198" s="6" t="s">
        <v>3529</v>
      </c>
      <c r="BW198">
        <v>25</v>
      </c>
      <c r="BX198" s="6" t="s">
        <v>50</v>
      </c>
      <c r="BY198">
        <v>0</v>
      </c>
      <c r="BZ198" s="6" t="s">
        <v>3802</v>
      </c>
      <c r="CA198">
        <v>25</v>
      </c>
      <c r="CB198" s="6" t="s">
        <v>50</v>
      </c>
      <c r="CC198">
        <v>0</v>
      </c>
      <c r="CD198" s="6" t="s">
        <v>50</v>
      </c>
      <c r="CE198">
        <v>0</v>
      </c>
      <c r="CF198" s="6" t="s">
        <v>50</v>
      </c>
      <c r="CG198">
        <v>0</v>
      </c>
      <c r="CH198" s="6" t="s">
        <v>3555</v>
      </c>
      <c r="CI198">
        <v>10</v>
      </c>
    </row>
    <row r="199" spans="1:87" ht="15.75" customHeight="1" x14ac:dyDescent="0.2">
      <c r="A199" s="3">
        <f t="shared" si="2"/>
        <v>2197</v>
      </c>
      <c r="B199" s="3" t="s">
        <v>2894</v>
      </c>
      <c r="C199" s="3" t="s">
        <v>2873</v>
      </c>
      <c r="D199" s="20" t="s">
        <v>2876</v>
      </c>
      <c r="E199" s="5" t="s">
        <v>2877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3026</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3539</v>
      </c>
      <c r="BQ199">
        <v>30</v>
      </c>
      <c r="BR199" s="6" t="s">
        <v>3553</v>
      </c>
      <c r="BS199">
        <v>15</v>
      </c>
      <c r="BT199" s="6" t="s">
        <v>3557</v>
      </c>
      <c r="BU199">
        <v>20</v>
      </c>
      <c r="BV199" s="6" t="s">
        <v>50</v>
      </c>
      <c r="BW199">
        <v>0</v>
      </c>
      <c r="BX199" s="6" t="s">
        <v>50</v>
      </c>
      <c r="BY199">
        <v>0</v>
      </c>
      <c r="BZ199" s="6" t="s">
        <v>3802</v>
      </c>
      <c r="CA199">
        <v>25</v>
      </c>
      <c r="CB199" s="6" t="s">
        <v>50</v>
      </c>
      <c r="CC199">
        <v>0</v>
      </c>
      <c r="CD199" s="6" t="s">
        <v>50</v>
      </c>
      <c r="CE199">
        <v>0</v>
      </c>
      <c r="CF199" s="6" t="s">
        <v>50</v>
      </c>
      <c r="CG199">
        <v>0</v>
      </c>
      <c r="CH199" s="6" t="s">
        <v>3555</v>
      </c>
      <c r="CI199">
        <v>10</v>
      </c>
    </row>
    <row r="200" spans="1:87" ht="15.75" customHeight="1" x14ac:dyDescent="0.2">
      <c r="A200" s="3">
        <f t="shared" si="2"/>
        <v>2198</v>
      </c>
      <c r="B200" s="3" t="s">
        <v>3699</v>
      </c>
      <c r="C200" s="3" t="s">
        <v>3413</v>
      </c>
      <c r="D200" s="20" t="s">
        <v>3418</v>
      </c>
      <c r="E200" s="5" t="s">
        <v>3716</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3414</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0</v>
      </c>
      <c r="BP200" s="6" t="s">
        <v>3539</v>
      </c>
      <c r="BQ200">
        <v>30</v>
      </c>
      <c r="BR200" s="6" t="s">
        <v>3553</v>
      </c>
      <c r="BS200">
        <v>15</v>
      </c>
      <c r="BT200" s="6" t="s">
        <v>3557</v>
      </c>
      <c r="BU200">
        <v>20</v>
      </c>
      <c r="BV200" s="6" t="s">
        <v>50</v>
      </c>
      <c r="BW200">
        <v>0</v>
      </c>
      <c r="BX200" s="6" t="s">
        <v>50</v>
      </c>
      <c r="BY200">
        <v>0</v>
      </c>
      <c r="BZ200" s="6" t="s">
        <v>3802</v>
      </c>
      <c r="CA200">
        <v>25</v>
      </c>
      <c r="CB200" s="6" t="s">
        <v>50</v>
      </c>
      <c r="CC200">
        <v>0</v>
      </c>
      <c r="CD200" s="6" t="s">
        <v>50</v>
      </c>
      <c r="CE200">
        <v>0</v>
      </c>
      <c r="CF200" s="6" t="s">
        <v>50</v>
      </c>
      <c r="CG200">
        <v>0</v>
      </c>
      <c r="CH200" s="6" t="s">
        <v>3555</v>
      </c>
      <c r="CI200">
        <v>10</v>
      </c>
    </row>
    <row r="201" spans="1:87" s="29" customFormat="1" ht="15.75" customHeight="1" x14ac:dyDescent="0.2">
      <c r="A201" s="27">
        <f t="shared" si="2"/>
        <v>2199</v>
      </c>
      <c r="B201" s="27" t="s">
        <v>303</v>
      </c>
      <c r="C201" s="27" t="s">
        <v>2234</v>
      </c>
      <c r="D201" s="28" t="s">
        <v>2235</v>
      </c>
      <c r="E201" s="28" t="s">
        <v>2232</v>
      </c>
      <c r="F201" s="27">
        <v>0</v>
      </c>
      <c r="G201" s="27">
        <v>300</v>
      </c>
      <c r="H201" s="27">
        <v>0</v>
      </c>
      <c r="I201" s="27">
        <v>20</v>
      </c>
      <c r="J201" s="27">
        <v>150</v>
      </c>
      <c r="K201" s="27">
        <v>1</v>
      </c>
      <c r="L201" s="27">
        <v>0</v>
      </c>
      <c r="M201" s="27">
        <v>0</v>
      </c>
      <c r="N201" s="27">
        <v>0</v>
      </c>
      <c r="O201" s="27">
        <v>0</v>
      </c>
      <c r="P201" s="27">
        <v>0</v>
      </c>
      <c r="Q201" s="27">
        <v>0</v>
      </c>
      <c r="R201" s="27">
        <v>0</v>
      </c>
      <c r="S201" s="27">
        <v>0</v>
      </c>
      <c r="T201" s="27">
        <v>0</v>
      </c>
      <c r="U201" s="27">
        <v>0</v>
      </c>
      <c r="V201" s="27">
        <v>0</v>
      </c>
      <c r="W201" s="27">
        <v>0</v>
      </c>
      <c r="X201" s="27">
        <v>0</v>
      </c>
      <c r="Y201" s="27">
        <v>0</v>
      </c>
      <c r="Z201" s="27">
        <v>0</v>
      </c>
      <c r="AA201" s="27">
        <v>0</v>
      </c>
      <c r="AB201" s="27">
        <v>0</v>
      </c>
      <c r="AC201" s="27">
        <v>0</v>
      </c>
      <c r="AD201" s="27">
        <v>0</v>
      </c>
      <c r="AE201" s="27">
        <v>0</v>
      </c>
      <c r="AF201" s="27">
        <v>0</v>
      </c>
      <c r="AG201" s="27">
        <v>0</v>
      </c>
      <c r="AH201" s="27">
        <v>0</v>
      </c>
      <c r="AI201" s="27">
        <v>0</v>
      </c>
      <c r="AJ201" s="27">
        <v>0</v>
      </c>
      <c r="AK201" s="27">
        <v>0</v>
      </c>
      <c r="AL201" s="27" t="s">
        <v>31</v>
      </c>
      <c r="AM201" s="27" t="s">
        <v>1807</v>
      </c>
      <c r="AN201" s="27" t="s">
        <v>1966</v>
      </c>
      <c r="AO201" s="27" t="s">
        <v>50</v>
      </c>
      <c r="AP201" s="27">
        <v>30</v>
      </c>
      <c r="AQ201" s="27">
        <v>20</v>
      </c>
      <c r="AR201" s="29">
        <v>1500</v>
      </c>
      <c r="AS201" s="29">
        <v>1200</v>
      </c>
      <c r="AT201" s="30" t="s">
        <v>50</v>
      </c>
      <c r="AU201" s="30" t="s">
        <v>50</v>
      </c>
      <c r="AV201" s="30" t="s">
        <v>50</v>
      </c>
      <c r="AW201" s="30" t="s">
        <v>50</v>
      </c>
      <c r="AX201" s="30" t="s">
        <v>50</v>
      </c>
      <c r="AY201" s="30" t="s">
        <v>50</v>
      </c>
      <c r="AZ201" s="30" t="s">
        <v>50</v>
      </c>
      <c r="BA201" s="30" t="s">
        <v>50</v>
      </c>
      <c r="BB201" s="30" t="s">
        <v>50</v>
      </c>
      <c r="BC201" s="30" t="s">
        <v>50</v>
      </c>
      <c r="BD201" s="30" t="s">
        <v>50</v>
      </c>
      <c r="BE201" s="30" t="s">
        <v>50</v>
      </c>
      <c r="BF201" s="30" t="s">
        <v>50</v>
      </c>
      <c r="BG201" s="30" t="s">
        <v>50</v>
      </c>
      <c r="BH201" s="30" t="s">
        <v>50</v>
      </c>
      <c r="BI201" s="29">
        <v>0</v>
      </c>
      <c r="BJ201" s="29">
        <v>0</v>
      </c>
      <c r="BK201" s="29">
        <v>1</v>
      </c>
      <c r="BL201" s="29">
        <v>30</v>
      </c>
      <c r="BM201" s="29">
        <v>0</v>
      </c>
      <c r="BN201" s="29">
        <v>0</v>
      </c>
      <c r="BO201" s="29">
        <v>0</v>
      </c>
      <c r="BP201" s="30" t="s">
        <v>50</v>
      </c>
      <c r="BQ201" s="29">
        <v>0</v>
      </c>
      <c r="BR201" s="30" t="s">
        <v>50</v>
      </c>
      <c r="BS201" s="29">
        <v>0</v>
      </c>
      <c r="BT201" s="30" t="s">
        <v>50</v>
      </c>
      <c r="BU201" s="29">
        <v>0</v>
      </c>
      <c r="BV201" s="30" t="s">
        <v>50</v>
      </c>
      <c r="BW201" s="29">
        <v>0</v>
      </c>
      <c r="BX201" s="30" t="s">
        <v>50</v>
      </c>
      <c r="BY201" s="29">
        <v>0</v>
      </c>
      <c r="BZ201" s="30" t="s">
        <v>50</v>
      </c>
      <c r="CA201" s="29">
        <v>0</v>
      </c>
      <c r="CB201" s="30" t="s">
        <v>50</v>
      </c>
      <c r="CC201" s="29">
        <v>0</v>
      </c>
      <c r="CD201" s="30" t="s">
        <v>50</v>
      </c>
      <c r="CE201" s="29">
        <v>0</v>
      </c>
      <c r="CF201" s="30" t="s">
        <v>50</v>
      </c>
      <c r="CG201" s="29">
        <v>0</v>
      </c>
      <c r="CH201" s="30" t="s">
        <v>50</v>
      </c>
      <c r="CI201" s="29">
        <v>0</v>
      </c>
    </row>
    <row r="202" spans="1:87" ht="15.75" customHeight="1" x14ac:dyDescent="0.2">
      <c r="A202" s="3">
        <f t="shared" si="2"/>
        <v>2200</v>
      </c>
      <c r="B202" s="3" t="s">
        <v>303</v>
      </c>
      <c r="C202" s="3" t="s">
        <v>303</v>
      </c>
      <c r="D202" s="20"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3458</v>
      </c>
      <c r="AN202" s="3" t="s">
        <v>1966</v>
      </c>
      <c r="AO202" s="3" t="s">
        <v>1806</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1846</v>
      </c>
      <c r="C203" s="3" t="s">
        <v>1846</v>
      </c>
      <c r="D203" s="20" t="s">
        <v>1845</v>
      </c>
      <c r="E203" s="5" t="s">
        <v>1850</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3035</v>
      </c>
      <c r="AN203" s="3" t="s">
        <v>1966</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0"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3036</v>
      </c>
      <c r="AN204" s="3" t="s">
        <v>3696</v>
      </c>
      <c r="AO204" s="3" t="s">
        <v>1806</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0"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1957</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3529</v>
      </c>
      <c r="BQ205">
        <v>45</v>
      </c>
      <c r="BR205" s="6" t="s">
        <v>3553</v>
      </c>
      <c r="BS205">
        <v>10</v>
      </c>
      <c r="BT205" s="6" t="s">
        <v>50</v>
      </c>
      <c r="BU205">
        <v>0</v>
      </c>
      <c r="BV205" s="6" t="s">
        <v>50</v>
      </c>
      <c r="BW205">
        <v>0</v>
      </c>
      <c r="BX205" s="6" t="s">
        <v>3556</v>
      </c>
      <c r="BY205">
        <v>45</v>
      </c>
      <c r="BZ205" s="6" t="s">
        <v>3802</v>
      </c>
      <c r="CA205">
        <v>20</v>
      </c>
      <c r="CB205" s="6" t="s">
        <v>50</v>
      </c>
      <c r="CC205">
        <v>0</v>
      </c>
      <c r="CD205" s="6" t="s">
        <v>50</v>
      </c>
      <c r="CE205">
        <v>0</v>
      </c>
      <c r="CF205" s="6" t="s">
        <v>50</v>
      </c>
      <c r="CG205">
        <v>0</v>
      </c>
      <c r="CH205" s="6" t="s">
        <v>3555</v>
      </c>
      <c r="CI205">
        <v>30</v>
      </c>
    </row>
    <row r="206" spans="1:87" ht="15.75" customHeight="1" x14ac:dyDescent="0.2">
      <c r="A206" s="3">
        <f t="shared" si="2"/>
        <v>2204</v>
      </c>
      <c r="B206" s="3" t="s">
        <v>2766</v>
      </c>
      <c r="C206" s="3" t="s">
        <v>2766</v>
      </c>
      <c r="D206" s="20" t="s">
        <v>2858</v>
      </c>
      <c r="E206" s="5" t="s">
        <v>2726</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3036</v>
      </c>
      <c r="AN206" s="3" t="s">
        <v>1966</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2767</v>
      </c>
      <c r="C207" s="3" t="s">
        <v>2767</v>
      </c>
      <c r="D207" s="20" t="s">
        <v>2859</v>
      </c>
      <c r="E207" s="5" t="s">
        <v>2768</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3036</v>
      </c>
      <c r="AN207" s="3" t="s">
        <v>1966</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2761</v>
      </c>
      <c r="C208" s="3" t="s">
        <v>2761</v>
      </c>
      <c r="D208" s="20" t="s">
        <v>2762</v>
      </c>
      <c r="E208" s="5" t="s">
        <v>3826</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1807</v>
      </c>
      <c r="AN208" s="3" t="s">
        <v>1966</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2745</v>
      </c>
      <c r="C209" s="3" t="s">
        <v>2745</v>
      </c>
      <c r="D209" s="4" t="s">
        <v>2746</v>
      </c>
      <c r="E209" s="4" t="s">
        <v>2747</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1807</v>
      </c>
      <c r="AN209" s="3" t="s">
        <v>1966</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2770</v>
      </c>
      <c r="C210" s="3" t="s">
        <v>2770</v>
      </c>
      <c r="D210" s="20" t="s">
        <v>2769</v>
      </c>
      <c r="E210" s="5" t="s">
        <v>2771</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1957</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3529</v>
      </c>
      <c r="BQ210">
        <v>20</v>
      </c>
      <c r="BR210" s="6" t="s">
        <v>3553</v>
      </c>
      <c r="BS210">
        <v>30</v>
      </c>
      <c r="BT210" s="6" t="s">
        <v>3556</v>
      </c>
      <c r="BU210">
        <v>20</v>
      </c>
      <c r="BV210" s="6" t="s">
        <v>3539</v>
      </c>
      <c r="BW210">
        <v>20</v>
      </c>
      <c r="BX210" s="6" t="s">
        <v>50</v>
      </c>
      <c r="BY210">
        <v>0</v>
      </c>
      <c r="BZ210" s="6" t="s">
        <v>3802</v>
      </c>
      <c r="CA210">
        <v>20</v>
      </c>
      <c r="CB210" s="6" t="s">
        <v>3804</v>
      </c>
      <c r="CC210">
        <v>20</v>
      </c>
      <c r="CD210" s="6" t="s">
        <v>50</v>
      </c>
      <c r="CE210">
        <v>0</v>
      </c>
      <c r="CF210" s="6" t="s">
        <v>50</v>
      </c>
      <c r="CG210">
        <v>0</v>
      </c>
      <c r="CH210" s="6" t="s">
        <v>3555</v>
      </c>
      <c r="CI210">
        <v>5</v>
      </c>
    </row>
    <row r="211" spans="1:87" ht="15.75" customHeight="1" x14ac:dyDescent="0.2">
      <c r="A211" s="3">
        <f t="shared" ref="A211:A275" si="3">ROW()+1998</f>
        <v>2209</v>
      </c>
      <c r="B211" s="3" t="s">
        <v>2776</v>
      </c>
      <c r="C211" s="3" t="s">
        <v>2776</v>
      </c>
      <c r="D211" s="20" t="s">
        <v>2777</v>
      </c>
      <c r="E211" s="5" t="s">
        <v>3697</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3027</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3529</v>
      </c>
      <c r="BQ211">
        <v>20</v>
      </c>
      <c r="BR211" s="6" t="s">
        <v>3553</v>
      </c>
      <c r="BS211">
        <v>50</v>
      </c>
      <c r="BT211" s="6" t="s">
        <v>3556</v>
      </c>
      <c r="BU211">
        <v>60</v>
      </c>
      <c r="BV211" s="6" t="s">
        <v>3539</v>
      </c>
      <c r="BW211">
        <v>40</v>
      </c>
      <c r="BX211" s="6" t="s">
        <v>50</v>
      </c>
      <c r="BY211">
        <v>0</v>
      </c>
      <c r="BZ211" s="6" t="s">
        <v>3802</v>
      </c>
      <c r="CA211">
        <v>30</v>
      </c>
      <c r="CB211" s="6" t="s">
        <v>3804</v>
      </c>
      <c r="CC211">
        <v>30</v>
      </c>
      <c r="CD211" s="6" t="s">
        <v>50</v>
      </c>
      <c r="CE211">
        <v>0</v>
      </c>
      <c r="CF211" s="6" t="s">
        <v>50</v>
      </c>
      <c r="CG211">
        <v>0</v>
      </c>
      <c r="CH211" s="6" t="s">
        <v>3555</v>
      </c>
      <c r="CI211">
        <v>10</v>
      </c>
    </row>
    <row r="212" spans="1:87" ht="15.75" customHeight="1" x14ac:dyDescent="0.2">
      <c r="A212" s="3">
        <f t="shared" si="3"/>
        <v>2210</v>
      </c>
      <c r="B212" s="3" t="s">
        <v>3120</v>
      </c>
      <c r="C212" s="3" t="s">
        <v>3120</v>
      </c>
      <c r="D212" s="20" t="s">
        <v>3121</v>
      </c>
      <c r="E212" s="5" t="s">
        <v>3122</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3036</v>
      </c>
      <c r="AN212" s="3" t="s">
        <v>1966</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3123</v>
      </c>
      <c r="C213" s="3" t="s">
        <v>3123</v>
      </c>
      <c r="D213" s="20" t="s">
        <v>3124</v>
      </c>
      <c r="E213" s="5" t="s">
        <v>3284</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1807</v>
      </c>
      <c r="AN213" s="3" t="s">
        <v>3825</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2930</v>
      </c>
      <c r="C214" s="3" t="s">
        <v>2930</v>
      </c>
      <c r="D214" s="20" t="s">
        <v>2929</v>
      </c>
      <c r="E214" s="5" t="s">
        <v>2931</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1957</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3529</v>
      </c>
      <c r="BQ214">
        <v>40</v>
      </c>
      <c r="BR214" s="6" t="s">
        <v>3553</v>
      </c>
      <c r="BS214">
        <v>10</v>
      </c>
      <c r="BT214" s="6" t="s">
        <v>50</v>
      </c>
      <c r="BU214">
        <v>0</v>
      </c>
      <c r="BV214" s="6" t="s">
        <v>50</v>
      </c>
      <c r="BW214">
        <v>0</v>
      </c>
      <c r="BX214" s="6" t="s">
        <v>3556</v>
      </c>
      <c r="BY214">
        <v>40</v>
      </c>
      <c r="BZ214" s="6" t="s">
        <v>3802</v>
      </c>
      <c r="CA214">
        <v>12</v>
      </c>
      <c r="CB214" s="6" t="s">
        <v>50</v>
      </c>
      <c r="CC214">
        <v>0</v>
      </c>
      <c r="CD214" s="6" t="s">
        <v>50</v>
      </c>
      <c r="CE214">
        <v>0</v>
      </c>
      <c r="CF214" s="6" t="s">
        <v>50</v>
      </c>
      <c r="CG214">
        <v>0</v>
      </c>
      <c r="CH214" s="6" t="s">
        <v>3555</v>
      </c>
      <c r="CI214">
        <v>30</v>
      </c>
    </row>
    <row r="215" spans="1:87" ht="15.75" customHeight="1" x14ac:dyDescent="0.2">
      <c r="A215" s="3">
        <f t="shared" si="3"/>
        <v>2213</v>
      </c>
      <c r="B215" s="3" t="s">
        <v>3275</v>
      </c>
      <c r="C215" s="3" t="s">
        <v>3142</v>
      </c>
      <c r="D215" s="18" t="s">
        <v>3144</v>
      </c>
      <c r="E215" s="4" t="s">
        <v>3822</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1807</v>
      </c>
      <c r="AN215" s="3" t="s">
        <v>3696</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2933</v>
      </c>
      <c r="C216" s="3" t="s">
        <v>2933</v>
      </c>
      <c r="D216" s="20" t="s">
        <v>2932</v>
      </c>
      <c r="E216" s="5" t="s">
        <v>3053</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1957</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3529</v>
      </c>
      <c r="BQ216">
        <v>20</v>
      </c>
      <c r="BR216" s="6" t="s">
        <v>3553</v>
      </c>
      <c r="BS216">
        <v>10</v>
      </c>
      <c r="BT216" s="6" t="s">
        <v>50</v>
      </c>
      <c r="BU216">
        <v>0</v>
      </c>
      <c r="BV216" s="6" t="s">
        <v>50</v>
      </c>
      <c r="BW216">
        <v>0</v>
      </c>
      <c r="BX216" s="6" t="s">
        <v>3556</v>
      </c>
      <c r="BY216">
        <v>20</v>
      </c>
      <c r="BZ216" s="6" t="s">
        <v>3802</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0"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1957</v>
      </c>
      <c r="AO217" s="3" t="s">
        <v>1805</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3529</v>
      </c>
      <c r="BQ217">
        <v>40</v>
      </c>
      <c r="BR217" s="6" t="s">
        <v>3553</v>
      </c>
      <c r="BS217">
        <v>10</v>
      </c>
      <c r="BT217" s="6" t="s">
        <v>50</v>
      </c>
      <c r="BU217">
        <v>0</v>
      </c>
      <c r="BV217" s="6" t="s">
        <v>50</v>
      </c>
      <c r="BW217">
        <v>0</v>
      </c>
      <c r="BX217" s="6" t="s">
        <v>3556</v>
      </c>
      <c r="BY217">
        <v>40</v>
      </c>
      <c r="BZ217" s="6" t="s">
        <v>3802</v>
      </c>
      <c r="CA217">
        <v>12</v>
      </c>
      <c r="CB217" s="6" t="s">
        <v>50</v>
      </c>
      <c r="CC217">
        <v>0</v>
      </c>
      <c r="CD217" s="6" t="s">
        <v>50</v>
      </c>
      <c r="CE217">
        <v>0</v>
      </c>
      <c r="CF217" s="6" t="s">
        <v>50</v>
      </c>
      <c r="CG217">
        <v>0</v>
      </c>
      <c r="CH217" s="6" t="s">
        <v>3555</v>
      </c>
      <c r="CI217">
        <v>20</v>
      </c>
    </row>
    <row r="218" spans="1:87" ht="15.75" customHeight="1" x14ac:dyDescent="0.2">
      <c r="A218" s="3">
        <f t="shared" si="3"/>
        <v>2216</v>
      </c>
      <c r="B218" s="3" t="s">
        <v>3239</v>
      </c>
      <c r="C218" s="3" t="s">
        <v>3239</v>
      </c>
      <c r="D218" s="20" t="s">
        <v>3240</v>
      </c>
      <c r="E218" s="5" t="s">
        <v>3241</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3458</v>
      </c>
      <c r="AN218" s="3" t="s">
        <v>1966</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3242</v>
      </c>
      <c r="C219" s="3" t="s">
        <v>3242</v>
      </c>
      <c r="D219" s="20" t="s">
        <v>3243</v>
      </c>
      <c r="E219" s="5" t="s">
        <v>3244</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3035</v>
      </c>
      <c r="AN219" s="3" t="s">
        <v>1966</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3253</v>
      </c>
      <c r="C220" s="3" t="s">
        <v>3253</v>
      </c>
      <c r="D220" s="20" t="s">
        <v>3254</v>
      </c>
      <c r="E220" s="5" t="s">
        <v>3255</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3036</v>
      </c>
      <c r="AN220" s="3" t="s">
        <v>3696</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3246</v>
      </c>
      <c r="C221" s="3" t="s">
        <v>3246</v>
      </c>
      <c r="D221" s="20" t="s">
        <v>3245</v>
      </c>
      <c r="E221" s="5" t="s">
        <v>3256</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3036</v>
      </c>
      <c r="AN221" s="3" t="s">
        <v>3825</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3248</v>
      </c>
      <c r="C222" s="3" t="s">
        <v>3248</v>
      </c>
      <c r="D222" s="20" t="s">
        <v>3247</v>
      </c>
      <c r="E222" s="5" t="s">
        <v>3249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3036</v>
      </c>
      <c r="AN222" s="3" t="s">
        <v>3696</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2255</v>
      </c>
      <c r="C223" s="3" t="s">
        <v>2255</v>
      </c>
      <c r="D223" s="20" t="s">
        <v>2254</v>
      </c>
      <c r="E223" s="5" t="s">
        <v>2256</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3828</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3529</v>
      </c>
      <c r="BQ223">
        <v>20</v>
      </c>
      <c r="BR223" s="6" t="s">
        <v>3553</v>
      </c>
      <c r="BS223">
        <v>10</v>
      </c>
      <c r="BT223" s="6" t="s">
        <v>50</v>
      </c>
      <c r="BU223">
        <v>0</v>
      </c>
      <c r="BV223" s="6" t="s">
        <v>50</v>
      </c>
      <c r="BW223">
        <v>0</v>
      </c>
      <c r="BX223" s="6" t="s">
        <v>3556</v>
      </c>
      <c r="BY223">
        <v>20</v>
      </c>
      <c r="BZ223" s="6" t="s">
        <v>3802</v>
      </c>
      <c r="CA223">
        <v>12</v>
      </c>
      <c r="CB223" s="6" t="s">
        <v>50</v>
      </c>
      <c r="CC223">
        <v>0</v>
      </c>
      <c r="CD223" s="6" t="s">
        <v>50</v>
      </c>
      <c r="CE223">
        <v>0</v>
      </c>
      <c r="CF223" s="6" t="s">
        <v>50</v>
      </c>
      <c r="CG223">
        <v>0</v>
      </c>
      <c r="CH223" s="6" t="s">
        <v>3555</v>
      </c>
      <c r="CI223">
        <v>10</v>
      </c>
    </row>
    <row r="224" spans="1:87" ht="15.75" customHeight="1" x14ac:dyDescent="0.2">
      <c r="A224" s="3">
        <f t="shared" si="3"/>
        <v>2222</v>
      </c>
      <c r="B224" s="3" t="s">
        <v>3153</v>
      </c>
      <c r="C224" s="3" t="s">
        <v>3153</v>
      </c>
      <c r="D224" s="20" t="s">
        <v>3152</v>
      </c>
      <c r="E224" s="5" t="s">
        <v>3154</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3458</v>
      </c>
      <c r="AN224" s="3" t="s">
        <v>1966</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3169</v>
      </c>
      <c r="C225" s="3" t="s">
        <v>3169</v>
      </c>
      <c r="D225" s="20" t="s">
        <v>3170</v>
      </c>
      <c r="E225" s="5" t="s">
        <v>3171</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3035</v>
      </c>
      <c r="AN225" s="3" t="s">
        <v>1966</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3173</v>
      </c>
      <c r="C226" s="3" t="s">
        <v>3173</v>
      </c>
      <c r="D226" s="20" t="s">
        <v>3172</v>
      </c>
      <c r="E226" s="5" t="s">
        <v>3176</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3035</v>
      </c>
      <c r="AN226" s="3" t="s">
        <v>1966</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3175</v>
      </c>
      <c r="C227" s="3" t="s">
        <v>3175</v>
      </c>
      <c r="D227" s="20" t="s">
        <v>3174</v>
      </c>
      <c r="E227" s="5" t="s">
        <v>3177</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3036</v>
      </c>
      <c r="AN227" s="3" t="s">
        <v>3696</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3179</v>
      </c>
      <c r="C228" s="3" t="s">
        <v>3179</v>
      </c>
      <c r="D228" s="20" t="s">
        <v>3178</v>
      </c>
      <c r="E228" s="5" t="s">
        <v>3180</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3036</v>
      </c>
      <c r="AN228" s="3" t="s">
        <v>3825</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3181</v>
      </c>
      <c r="C229" s="3" t="s">
        <v>3181</v>
      </c>
      <c r="D229" s="20" t="s">
        <v>3182</v>
      </c>
      <c r="E229" s="5" t="s">
        <v>3183</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3036</v>
      </c>
      <c r="AN229" s="3" t="s">
        <v>3696</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3184</v>
      </c>
      <c r="C230" s="3" t="s">
        <v>3184</v>
      </c>
      <c r="D230" s="20" t="s">
        <v>3185</v>
      </c>
      <c r="E230" s="5" t="s">
        <v>3186</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3036</v>
      </c>
      <c r="AN230" s="3" t="s">
        <v>3825</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3187</v>
      </c>
      <c r="C231" s="3" t="s">
        <v>3187</v>
      </c>
      <c r="D231" s="20" t="s">
        <v>3188</v>
      </c>
      <c r="E231" s="5" t="s">
        <v>3189</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3036</v>
      </c>
      <c r="AN231" s="3" t="s">
        <v>3696</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2267</v>
      </c>
      <c r="C232" s="3" t="s">
        <v>2267</v>
      </c>
      <c r="D232" s="20" t="s">
        <v>2265</v>
      </c>
      <c r="E232" s="5" t="s">
        <v>2266</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3828</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3529</v>
      </c>
      <c r="BQ232">
        <v>20</v>
      </c>
      <c r="BR232" s="6" t="s">
        <v>3553</v>
      </c>
      <c r="BS232">
        <v>10</v>
      </c>
      <c r="BT232" s="6" t="s">
        <v>50</v>
      </c>
      <c r="BU232">
        <v>0</v>
      </c>
      <c r="BV232" s="6" t="s">
        <v>50</v>
      </c>
      <c r="BW232">
        <v>0</v>
      </c>
      <c r="BX232" s="6" t="s">
        <v>3556</v>
      </c>
      <c r="BY232">
        <v>20</v>
      </c>
      <c r="BZ232" s="6" t="s">
        <v>3802</v>
      </c>
      <c r="CA232">
        <v>12</v>
      </c>
      <c r="CB232" s="6" t="s">
        <v>50</v>
      </c>
      <c r="CC232">
        <v>0</v>
      </c>
      <c r="CD232" s="6" t="s">
        <v>50</v>
      </c>
      <c r="CE232">
        <v>0</v>
      </c>
      <c r="CF232" s="6" t="s">
        <v>50</v>
      </c>
      <c r="CG232">
        <v>0</v>
      </c>
      <c r="CH232" s="6" t="s">
        <v>3555</v>
      </c>
      <c r="CI232">
        <v>10</v>
      </c>
    </row>
    <row r="233" spans="1:87" ht="15.75" customHeight="1" x14ac:dyDescent="0.2">
      <c r="A233" s="3">
        <f t="shared" si="3"/>
        <v>2231</v>
      </c>
      <c r="B233" s="3" t="s">
        <v>3208</v>
      </c>
      <c r="C233" s="3" t="s">
        <v>3208</v>
      </c>
      <c r="D233" s="20" t="s">
        <v>3207</v>
      </c>
      <c r="E233" s="5" t="s">
        <v>3209</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3458</v>
      </c>
      <c r="AN233" s="3" t="s">
        <v>1966</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3234</v>
      </c>
      <c r="C234" s="3" t="s">
        <v>3234</v>
      </c>
      <c r="D234" s="20" t="s">
        <v>3235</v>
      </c>
      <c r="E234" s="5" t="s">
        <v>3236</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3035</v>
      </c>
      <c r="AN234" s="3" t="s">
        <v>1966</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3211</v>
      </c>
      <c r="C235" s="3" t="s">
        <v>3211</v>
      </c>
      <c r="D235" s="20" t="s">
        <v>3213</v>
      </c>
      <c r="E235" s="5" t="s">
        <v>3210</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3036</v>
      </c>
      <c r="AN235" s="3" t="s">
        <v>3696</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3217</v>
      </c>
      <c r="C236" s="3" t="s">
        <v>3217</v>
      </c>
      <c r="D236" s="20" t="s">
        <v>3212</v>
      </c>
      <c r="E236" s="5" t="s">
        <v>3214</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3036</v>
      </c>
      <c r="AN236" s="3" t="s">
        <v>1966</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3216</v>
      </c>
      <c r="C237" s="3" t="s">
        <v>3216</v>
      </c>
      <c r="D237" s="20" t="s">
        <v>3215</v>
      </c>
      <c r="E237" s="5" t="s">
        <v>3218</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3036</v>
      </c>
      <c r="AN237" s="3" t="s">
        <v>3696</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2935</v>
      </c>
      <c r="C238" s="3" t="s">
        <v>2935</v>
      </c>
      <c r="D238" s="20" t="s">
        <v>2934</v>
      </c>
      <c r="E238" s="5" t="s">
        <v>2936</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1957</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3529</v>
      </c>
      <c r="BQ238">
        <v>40</v>
      </c>
      <c r="BR238" s="6" t="s">
        <v>3553</v>
      </c>
      <c r="BS238">
        <v>10</v>
      </c>
      <c r="BT238" s="6" t="s">
        <v>50</v>
      </c>
      <c r="BU238">
        <v>0</v>
      </c>
      <c r="BV238" s="6" t="s">
        <v>50</v>
      </c>
      <c r="BW238">
        <v>0</v>
      </c>
      <c r="BX238" s="6" t="s">
        <v>3556</v>
      </c>
      <c r="BY238">
        <v>40</v>
      </c>
      <c r="BZ238" s="6" t="s">
        <v>3802</v>
      </c>
      <c r="CA238">
        <v>22</v>
      </c>
      <c r="CB238" s="6" t="s">
        <v>50</v>
      </c>
      <c r="CC238">
        <v>0</v>
      </c>
      <c r="CD238" s="6" t="s">
        <v>50</v>
      </c>
      <c r="CE238">
        <v>0</v>
      </c>
      <c r="CF238" s="6" t="s">
        <v>50</v>
      </c>
      <c r="CG238">
        <v>0</v>
      </c>
      <c r="CH238" s="6" t="s">
        <v>50</v>
      </c>
      <c r="CI238">
        <v>0</v>
      </c>
    </row>
    <row r="239" spans="1:87" ht="15.75" customHeight="1" x14ac:dyDescent="0.2">
      <c r="A239" s="3">
        <f t="shared" si="3"/>
        <v>2237</v>
      </c>
      <c r="B239" s="3" t="s">
        <v>2937</v>
      </c>
      <c r="C239" s="3" t="s">
        <v>2937</v>
      </c>
      <c r="D239" s="20" t="s">
        <v>2938</v>
      </c>
      <c r="E239" s="5" t="s">
        <v>3873</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3027</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3529</v>
      </c>
      <c r="BQ239">
        <v>40</v>
      </c>
      <c r="BR239" s="6" t="s">
        <v>3553</v>
      </c>
      <c r="BS239">
        <v>30</v>
      </c>
      <c r="BT239" s="6" t="s">
        <v>50</v>
      </c>
      <c r="BU239">
        <v>0</v>
      </c>
      <c r="BV239" s="6" t="s">
        <v>50</v>
      </c>
      <c r="BW239">
        <v>0</v>
      </c>
      <c r="BX239" s="6" t="s">
        <v>3556</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2004</v>
      </c>
      <c r="C240" s="7" t="s">
        <v>2139</v>
      </c>
      <c r="D240" s="11" t="s">
        <v>2138</v>
      </c>
      <c r="E240" s="11" t="s">
        <v>2140</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1957</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1"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1957</v>
      </c>
      <c r="AO241" s="7" t="s">
        <v>1805</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1" t="s">
        <v>172</v>
      </c>
      <c r="E242" s="8" t="s">
        <v>2896</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1957</v>
      </c>
      <c r="AO242" s="7" t="s">
        <v>1805</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1828</v>
      </c>
      <c r="C243" s="3" t="s">
        <v>1828</v>
      </c>
      <c r="D243" s="20" t="s">
        <v>1847</v>
      </c>
      <c r="E243" s="5" t="s">
        <v>1842</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3458</v>
      </c>
      <c r="AN243" s="3" t="s">
        <v>1966</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1851</v>
      </c>
      <c r="C244" s="3" t="s">
        <v>1851</v>
      </c>
      <c r="D244" s="20" t="s">
        <v>1848</v>
      </c>
      <c r="E244" s="5" t="s">
        <v>1849</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3035</v>
      </c>
      <c r="AN244" s="3" t="s">
        <v>1966</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1831</v>
      </c>
      <c r="C245" s="3" t="s">
        <v>1831</v>
      </c>
      <c r="D245" s="20" t="s">
        <v>1839</v>
      </c>
      <c r="E245" s="5" t="s">
        <v>1829</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3036</v>
      </c>
      <c r="AN245" s="3" t="s">
        <v>3696</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1832</v>
      </c>
      <c r="C246" s="3" t="s">
        <v>1832</v>
      </c>
      <c r="D246" s="20" t="s">
        <v>1840</v>
      </c>
      <c r="E246" s="5" t="s">
        <v>1830</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3036</v>
      </c>
      <c r="AN246" s="3" t="s">
        <v>3696</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1836</v>
      </c>
      <c r="C247" s="3" t="s">
        <v>1836</v>
      </c>
      <c r="D247" s="20" t="s">
        <v>3050</v>
      </c>
      <c r="E247" s="5" t="s">
        <v>1843</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3036</v>
      </c>
      <c r="AN247" s="3" t="s">
        <v>3696</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2763</v>
      </c>
      <c r="C248" s="3" t="s">
        <v>2763</v>
      </c>
      <c r="D248" s="20" t="s">
        <v>1858</v>
      </c>
      <c r="E248" s="5" t="s">
        <v>1841</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1957</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2764</v>
      </c>
      <c r="D249" s="20" t="s">
        <v>2765</v>
      </c>
      <c r="E249" s="5" t="s">
        <v>1844</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1957</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0" t="s">
        <v>174</v>
      </c>
      <c r="E250" s="5" t="s">
        <v>3296</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1957</v>
      </c>
      <c r="AO250" s="3" t="s">
        <v>1805</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3529</v>
      </c>
      <c r="BQ250">
        <v>80</v>
      </c>
      <c r="BR250" s="6" t="s">
        <v>50</v>
      </c>
      <c r="BS250">
        <v>0</v>
      </c>
      <c r="BT250" s="6" t="s">
        <v>50</v>
      </c>
      <c r="BU250">
        <v>0</v>
      </c>
      <c r="BV250" s="6" t="s">
        <v>50</v>
      </c>
      <c r="BW250">
        <v>0</v>
      </c>
      <c r="BX250" s="6" t="s">
        <v>50</v>
      </c>
      <c r="BY250">
        <v>0</v>
      </c>
      <c r="BZ250" s="6" t="s">
        <v>3802</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1"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1957</v>
      </c>
      <c r="AO251" s="7" t="s">
        <v>1805</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1"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1957</v>
      </c>
      <c r="AO252" s="7" t="s">
        <v>1805</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1" t="s">
        <v>2897</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1957</v>
      </c>
      <c r="AO253" s="7" t="s">
        <v>1805</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1"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1957</v>
      </c>
      <c r="AO254" s="7" t="s">
        <v>1805</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1"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1957</v>
      </c>
      <c r="AO255" s="7" t="s">
        <v>1805</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1"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1957</v>
      </c>
      <c r="AO256" s="7" t="s">
        <v>1805</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1"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1968</v>
      </c>
      <c r="AO257" s="7" t="s">
        <v>1805</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1"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1957</v>
      </c>
      <c r="AO258" s="7" t="s">
        <v>1805</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1"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1957</v>
      </c>
      <c r="AO259" s="7" t="s">
        <v>1805</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29" customFormat="1" ht="15.75" customHeight="1" x14ac:dyDescent="0.2">
      <c r="A260" s="27">
        <f t="shared" si="3"/>
        <v>2258</v>
      </c>
      <c r="B260" s="27" t="s">
        <v>2004</v>
      </c>
      <c r="C260" s="27" t="s">
        <v>2233</v>
      </c>
      <c r="D260" s="28" t="s">
        <v>2236</v>
      </c>
      <c r="E260" s="28" t="s">
        <v>2232</v>
      </c>
      <c r="F260" s="27">
        <v>0</v>
      </c>
      <c r="G260" s="27">
        <v>300</v>
      </c>
      <c r="H260" s="27">
        <v>0</v>
      </c>
      <c r="I260" s="27">
        <v>20</v>
      </c>
      <c r="J260" s="27">
        <v>150</v>
      </c>
      <c r="K260" s="27">
        <v>1</v>
      </c>
      <c r="L260" s="27">
        <v>0</v>
      </c>
      <c r="M260" s="27">
        <v>0</v>
      </c>
      <c r="N260" s="27">
        <v>0</v>
      </c>
      <c r="O260" s="27">
        <v>0</v>
      </c>
      <c r="P260" s="27">
        <v>0</v>
      </c>
      <c r="Q260" s="27">
        <v>0</v>
      </c>
      <c r="R260" s="27">
        <v>0</v>
      </c>
      <c r="S260" s="27">
        <v>0</v>
      </c>
      <c r="T260" s="27">
        <v>0</v>
      </c>
      <c r="U260" s="27">
        <v>0</v>
      </c>
      <c r="V260" s="27">
        <v>0</v>
      </c>
      <c r="W260" s="27">
        <v>0</v>
      </c>
      <c r="X260" s="27">
        <v>0</v>
      </c>
      <c r="Y260" s="27">
        <v>0</v>
      </c>
      <c r="Z260" s="27">
        <v>0</v>
      </c>
      <c r="AA260" s="27">
        <v>0</v>
      </c>
      <c r="AB260" s="27">
        <v>0</v>
      </c>
      <c r="AC260" s="27">
        <v>0</v>
      </c>
      <c r="AD260" s="27">
        <v>0</v>
      </c>
      <c r="AE260" s="27">
        <v>0</v>
      </c>
      <c r="AF260" s="27">
        <v>0</v>
      </c>
      <c r="AG260" s="27">
        <v>0</v>
      </c>
      <c r="AH260" s="27">
        <v>0</v>
      </c>
      <c r="AI260" s="27">
        <v>0</v>
      </c>
      <c r="AJ260" s="27">
        <v>0</v>
      </c>
      <c r="AK260" s="27">
        <v>0</v>
      </c>
      <c r="AL260" s="27" t="s">
        <v>31</v>
      </c>
      <c r="AM260" s="27" t="s">
        <v>48</v>
      </c>
      <c r="AN260" s="27" t="s">
        <v>1969</v>
      </c>
      <c r="AO260" s="27" t="s">
        <v>50</v>
      </c>
      <c r="AP260" s="27">
        <v>30</v>
      </c>
      <c r="AQ260" s="27">
        <v>20</v>
      </c>
      <c r="AR260" s="29">
        <v>1500</v>
      </c>
      <c r="AS260" s="29">
        <v>1200</v>
      </c>
      <c r="AT260" s="30" t="s">
        <v>50</v>
      </c>
      <c r="AU260" s="30" t="s">
        <v>50</v>
      </c>
      <c r="AV260" s="30" t="s">
        <v>50</v>
      </c>
      <c r="AW260" s="30" t="s">
        <v>50</v>
      </c>
      <c r="AX260" s="30" t="s">
        <v>50</v>
      </c>
      <c r="AY260" s="30" t="s">
        <v>50</v>
      </c>
      <c r="AZ260" s="30" t="s">
        <v>50</v>
      </c>
      <c r="BA260" s="30" t="s">
        <v>50</v>
      </c>
      <c r="BB260" s="30" t="s">
        <v>50</v>
      </c>
      <c r="BC260" s="30" t="s">
        <v>50</v>
      </c>
      <c r="BD260" s="30" t="s">
        <v>50</v>
      </c>
      <c r="BE260" s="30" t="s">
        <v>50</v>
      </c>
      <c r="BF260" s="30" t="s">
        <v>50</v>
      </c>
      <c r="BG260" s="30" t="s">
        <v>50</v>
      </c>
      <c r="BH260" s="30" t="s">
        <v>50</v>
      </c>
      <c r="BI260" s="29">
        <v>0</v>
      </c>
      <c r="BJ260" s="29">
        <v>0</v>
      </c>
      <c r="BK260" s="29">
        <v>1</v>
      </c>
      <c r="BL260" s="29">
        <v>30</v>
      </c>
      <c r="BM260" s="29">
        <v>0</v>
      </c>
      <c r="BN260" s="29">
        <v>0</v>
      </c>
      <c r="BO260" s="29">
        <v>0</v>
      </c>
      <c r="BP260" s="30" t="s">
        <v>50</v>
      </c>
      <c r="BQ260" s="29">
        <v>0</v>
      </c>
      <c r="BR260" s="30" t="s">
        <v>50</v>
      </c>
      <c r="BS260" s="29">
        <v>0</v>
      </c>
      <c r="BT260" s="30" t="s">
        <v>50</v>
      </c>
      <c r="BU260" s="29">
        <v>0</v>
      </c>
      <c r="BV260" s="30" t="s">
        <v>50</v>
      </c>
      <c r="BW260" s="29">
        <v>0</v>
      </c>
      <c r="BX260" s="30" t="s">
        <v>50</v>
      </c>
      <c r="BY260" s="29">
        <v>0</v>
      </c>
      <c r="BZ260" s="30" t="s">
        <v>50</v>
      </c>
      <c r="CA260" s="29">
        <v>0</v>
      </c>
      <c r="CB260" s="30" t="s">
        <v>50</v>
      </c>
      <c r="CC260" s="29">
        <v>0</v>
      </c>
      <c r="CD260" s="30" t="s">
        <v>50</v>
      </c>
      <c r="CE260" s="29">
        <v>0</v>
      </c>
      <c r="CF260" s="30" t="s">
        <v>50</v>
      </c>
      <c r="CG260" s="29">
        <v>0</v>
      </c>
      <c r="CH260" s="30" t="s">
        <v>50</v>
      </c>
      <c r="CI260" s="29">
        <v>0</v>
      </c>
    </row>
    <row r="261" spans="1:87" ht="15.75" customHeight="1" x14ac:dyDescent="0.2">
      <c r="A261" s="3">
        <f t="shared" si="3"/>
        <v>2259</v>
      </c>
      <c r="B261" s="3" t="s">
        <v>2004</v>
      </c>
      <c r="C261" s="3" t="s">
        <v>2004</v>
      </c>
      <c r="D261" s="4" t="s">
        <v>2003</v>
      </c>
      <c r="E261" s="4" t="s">
        <v>2076</v>
      </c>
      <c r="F261" s="3">
        <v>1</v>
      </c>
      <c r="G261" s="3">
        <v>300</v>
      </c>
      <c r="H261" s="3">
        <v>0</v>
      </c>
      <c r="I261" s="3">
        <v>20</v>
      </c>
      <c r="J261" s="3">
        <v>150</v>
      </c>
      <c r="K261" s="3">
        <v>1</v>
      </c>
      <c r="L261" s="3">
        <v>0</v>
      </c>
      <c r="M261" s="3">
        <v>0</v>
      </c>
      <c r="N261" s="3">
        <v>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1969</v>
      </c>
      <c r="AO261" s="3" t="s">
        <v>1805</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3529</v>
      </c>
      <c r="BQ261">
        <v>10</v>
      </c>
      <c r="BR261" s="6" t="s">
        <v>3528</v>
      </c>
      <c r="BS261">
        <v>0</v>
      </c>
      <c r="BT261" s="6" t="s">
        <v>50</v>
      </c>
      <c r="BU261">
        <v>0</v>
      </c>
      <c r="BV261" s="6" t="s">
        <v>3553</v>
      </c>
      <c r="BW261">
        <v>10</v>
      </c>
      <c r="BX261" s="6" t="s">
        <v>3556</v>
      </c>
      <c r="BY261">
        <v>10</v>
      </c>
      <c r="BZ261" s="6" t="s">
        <v>3802</v>
      </c>
      <c r="CA261">
        <v>15</v>
      </c>
      <c r="CB261" s="6" t="s">
        <v>50</v>
      </c>
      <c r="CC261">
        <v>0</v>
      </c>
      <c r="CD261" s="6" t="s">
        <v>50</v>
      </c>
      <c r="CE261">
        <v>0</v>
      </c>
      <c r="CF261" s="6" t="s">
        <v>50</v>
      </c>
      <c r="CG261">
        <v>0</v>
      </c>
      <c r="CH261" s="6" t="s">
        <v>3555</v>
      </c>
      <c r="CI261">
        <v>12</v>
      </c>
    </row>
    <row r="262" spans="1:87" s="33" customFormat="1" ht="15.75" customHeight="1" x14ac:dyDescent="0.2">
      <c r="A262" s="31">
        <f t="shared" si="3"/>
        <v>2260</v>
      </c>
      <c r="B262" s="31" t="s">
        <v>2037</v>
      </c>
      <c r="C262" s="31" t="s">
        <v>2009</v>
      </c>
      <c r="D262" s="32" t="s">
        <v>2039</v>
      </c>
      <c r="E262" s="32" t="s">
        <v>2077</v>
      </c>
      <c r="F262" s="31">
        <v>1</v>
      </c>
      <c r="G262" s="31">
        <v>300</v>
      </c>
      <c r="H262" s="31">
        <v>0</v>
      </c>
      <c r="I262" s="31">
        <v>20</v>
      </c>
      <c r="J262" s="31">
        <v>150</v>
      </c>
      <c r="K262" s="31">
        <v>1</v>
      </c>
      <c r="L262" s="31">
        <v>0</v>
      </c>
      <c r="M262" s="31">
        <v>0</v>
      </c>
      <c r="N262" s="31">
        <v>0</v>
      </c>
      <c r="O262" s="31">
        <v>0</v>
      </c>
      <c r="P262" s="31">
        <v>0</v>
      </c>
      <c r="Q262" s="31">
        <v>0</v>
      </c>
      <c r="R262" s="31">
        <v>30</v>
      </c>
      <c r="S262" s="31">
        <v>30</v>
      </c>
      <c r="T262" s="31">
        <v>0</v>
      </c>
      <c r="U262" s="31">
        <v>0</v>
      </c>
      <c r="V262" s="31">
        <v>0</v>
      </c>
      <c r="W262" s="31">
        <v>0</v>
      </c>
      <c r="X262" s="31">
        <v>0</v>
      </c>
      <c r="Y262" s="31">
        <v>50</v>
      </c>
      <c r="Z262" s="31">
        <v>0</v>
      </c>
      <c r="AA262" s="31">
        <v>0</v>
      </c>
      <c r="AB262" s="31">
        <v>0</v>
      </c>
      <c r="AC262" s="31">
        <v>0</v>
      </c>
      <c r="AD262" s="31">
        <v>0</v>
      </c>
      <c r="AE262" s="31">
        <v>0</v>
      </c>
      <c r="AF262" s="31">
        <v>0</v>
      </c>
      <c r="AG262" s="31">
        <v>0</v>
      </c>
      <c r="AH262" s="31">
        <v>0</v>
      </c>
      <c r="AI262" s="31">
        <v>0</v>
      </c>
      <c r="AJ262" s="31">
        <v>0</v>
      </c>
      <c r="AK262" s="31">
        <v>20</v>
      </c>
      <c r="AL262" s="31" t="s">
        <v>31</v>
      </c>
      <c r="AM262" s="31" t="s">
        <v>48</v>
      </c>
      <c r="AN262" s="31" t="s">
        <v>2010</v>
      </c>
      <c r="AO262" s="31" t="s">
        <v>51</v>
      </c>
      <c r="AP262" s="31">
        <v>60</v>
      </c>
      <c r="AQ262" s="31">
        <v>2.2000000000000002</v>
      </c>
      <c r="AR262" s="33">
        <v>800</v>
      </c>
      <c r="AS262" s="33">
        <v>50</v>
      </c>
      <c r="AT262" s="34" t="s">
        <v>50</v>
      </c>
      <c r="AU262" s="34" t="s">
        <v>50</v>
      </c>
      <c r="AV262" s="34" t="s">
        <v>50</v>
      </c>
      <c r="AW262" s="34" t="s">
        <v>50</v>
      </c>
      <c r="AX262" s="34" t="s">
        <v>50</v>
      </c>
      <c r="AY262" s="34" t="s">
        <v>50</v>
      </c>
      <c r="AZ262" s="34" t="s">
        <v>50</v>
      </c>
      <c r="BA262" s="34" t="s">
        <v>50</v>
      </c>
      <c r="BB262" s="34" t="s">
        <v>50</v>
      </c>
      <c r="BC262" s="34" t="s">
        <v>50</v>
      </c>
      <c r="BD262" s="34" t="s">
        <v>50</v>
      </c>
      <c r="BE262" s="34" t="s">
        <v>50</v>
      </c>
      <c r="BF262" s="34" t="s">
        <v>50</v>
      </c>
      <c r="BG262" s="34" t="s">
        <v>50</v>
      </c>
      <c r="BH262" s="34" t="s">
        <v>50</v>
      </c>
      <c r="BI262" s="33">
        <v>0</v>
      </c>
      <c r="BJ262" s="33">
        <v>0</v>
      </c>
      <c r="BK262" s="33">
        <v>1</v>
      </c>
      <c r="BL262" s="33">
        <v>30</v>
      </c>
      <c r="BM262" s="33">
        <v>1</v>
      </c>
      <c r="BN262" s="33">
        <v>0</v>
      </c>
      <c r="BO262" s="33">
        <v>0</v>
      </c>
      <c r="BP262" s="34" t="s">
        <v>50</v>
      </c>
      <c r="BQ262" s="33">
        <v>0</v>
      </c>
      <c r="BR262" s="34" t="s">
        <v>50</v>
      </c>
      <c r="BS262" s="33">
        <v>0</v>
      </c>
      <c r="BT262" s="34" t="s">
        <v>50</v>
      </c>
      <c r="BU262" s="33">
        <v>0</v>
      </c>
      <c r="BV262" s="34" t="s">
        <v>50</v>
      </c>
      <c r="BW262" s="33">
        <v>0</v>
      </c>
      <c r="BX262" s="34" t="s">
        <v>50</v>
      </c>
      <c r="BY262" s="33">
        <v>0</v>
      </c>
      <c r="BZ262" s="34" t="s">
        <v>50</v>
      </c>
      <c r="CA262" s="33">
        <v>0</v>
      </c>
      <c r="CB262" s="34" t="s">
        <v>50</v>
      </c>
      <c r="CC262" s="33">
        <v>0</v>
      </c>
      <c r="CD262" s="34" t="s">
        <v>50</v>
      </c>
      <c r="CE262" s="33">
        <v>0</v>
      </c>
      <c r="CF262" s="34" t="s">
        <v>50</v>
      </c>
      <c r="CG262" s="33">
        <v>0</v>
      </c>
      <c r="CH262" s="34" t="s">
        <v>50</v>
      </c>
      <c r="CI262" s="33">
        <v>0</v>
      </c>
    </row>
    <row r="263" spans="1:87" s="33" customFormat="1" ht="15.75" customHeight="1" x14ac:dyDescent="0.2">
      <c r="A263" s="31">
        <f t="shared" si="3"/>
        <v>2261</v>
      </c>
      <c r="B263" s="31" t="s">
        <v>2037</v>
      </c>
      <c r="C263" s="31" t="s">
        <v>2043</v>
      </c>
      <c r="D263" s="32" t="s">
        <v>2044</v>
      </c>
      <c r="E263" s="32" t="s">
        <v>2045</v>
      </c>
      <c r="F263" s="31">
        <v>1</v>
      </c>
      <c r="G263" s="31">
        <v>300</v>
      </c>
      <c r="H263" s="31">
        <v>0</v>
      </c>
      <c r="I263" s="31">
        <v>20</v>
      </c>
      <c r="J263" s="31">
        <v>150</v>
      </c>
      <c r="K263" s="31">
        <v>1</v>
      </c>
      <c r="L263" s="31">
        <v>0</v>
      </c>
      <c r="M263" s="31">
        <v>0</v>
      </c>
      <c r="N263" s="31">
        <v>0</v>
      </c>
      <c r="O263" s="31">
        <v>0</v>
      </c>
      <c r="P263" s="31">
        <v>0</v>
      </c>
      <c r="Q263" s="31">
        <v>0</v>
      </c>
      <c r="R263" s="31">
        <v>30</v>
      </c>
      <c r="S263" s="31">
        <v>30</v>
      </c>
      <c r="T263" s="31">
        <v>0</v>
      </c>
      <c r="U263" s="31">
        <v>0</v>
      </c>
      <c r="V263" s="31">
        <v>0</v>
      </c>
      <c r="W263" s="31">
        <v>0</v>
      </c>
      <c r="X263" s="31">
        <v>0</v>
      </c>
      <c r="Y263" s="31">
        <v>50</v>
      </c>
      <c r="Z263" s="31">
        <v>0</v>
      </c>
      <c r="AA263" s="31">
        <v>0</v>
      </c>
      <c r="AB263" s="31">
        <v>0</v>
      </c>
      <c r="AC263" s="31">
        <v>0</v>
      </c>
      <c r="AD263" s="31">
        <v>0</v>
      </c>
      <c r="AE263" s="31">
        <v>0</v>
      </c>
      <c r="AF263" s="31">
        <v>0</v>
      </c>
      <c r="AG263" s="31">
        <v>0</v>
      </c>
      <c r="AH263" s="31">
        <v>0</v>
      </c>
      <c r="AI263" s="31">
        <v>0</v>
      </c>
      <c r="AJ263" s="31">
        <v>0</v>
      </c>
      <c r="AK263" s="31">
        <v>0</v>
      </c>
      <c r="AL263" s="31" t="s">
        <v>31</v>
      </c>
      <c r="AM263" s="31" t="s">
        <v>48</v>
      </c>
      <c r="AN263" s="31" t="s">
        <v>2010</v>
      </c>
      <c r="AO263" s="31" t="s">
        <v>51</v>
      </c>
      <c r="AP263" s="31">
        <v>60</v>
      </c>
      <c r="AQ263" s="31">
        <v>2.2000000000000002</v>
      </c>
      <c r="AR263" s="33">
        <v>800</v>
      </c>
      <c r="AS263" s="33">
        <v>50</v>
      </c>
      <c r="AT263" s="34" t="s">
        <v>50</v>
      </c>
      <c r="AU263" s="34" t="s">
        <v>50</v>
      </c>
      <c r="AV263" s="34" t="s">
        <v>50</v>
      </c>
      <c r="AW263" s="34" t="s">
        <v>50</v>
      </c>
      <c r="AX263" s="34" t="s">
        <v>50</v>
      </c>
      <c r="AY263" s="34" t="s">
        <v>50</v>
      </c>
      <c r="AZ263" s="34" t="s">
        <v>50</v>
      </c>
      <c r="BA263" s="34" t="s">
        <v>50</v>
      </c>
      <c r="BB263" s="34" t="s">
        <v>50</v>
      </c>
      <c r="BC263" s="34" t="s">
        <v>50</v>
      </c>
      <c r="BD263" s="34" t="s">
        <v>50</v>
      </c>
      <c r="BE263" s="34" t="s">
        <v>50</v>
      </c>
      <c r="BF263" s="34" t="s">
        <v>50</v>
      </c>
      <c r="BG263" s="34" t="s">
        <v>50</v>
      </c>
      <c r="BH263" s="34" t="s">
        <v>50</v>
      </c>
      <c r="BI263" s="33">
        <v>0</v>
      </c>
      <c r="BJ263" s="33">
        <v>0</v>
      </c>
      <c r="BK263" s="33">
        <v>1</v>
      </c>
      <c r="BL263" s="33">
        <v>30</v>
      </c>
      <c r="BM263" s="33">
        <v>1</v>
      </c>
      <c r="BN263" s="33">
        <v>0</v>
      </c>
      <c r="BO263" s="33">
        <v>0</v>
      </c>
      <c r="BP263" s="34" t="s">
        <v>50</v>
      </c>
      <c r="BQ263" s="33">
        <v>0</v>
      </c>
      <c r="BR263" s="34" t="s">
        <v>50</v>
      </c>
      <c r="BS263" s="33">
        <v>0</v>
      </c>
      <c r="BT263" s="34" t="s">
        <v>50</v>
      </c>
      <c r="BU263" s="33">
        <v>0</v>
      </c>
      <c r="BV263" s="34" t="s">
        <v>50</v>
      </c>
      <c r="BW263" s="33">
        <v>0</v>
      </c>
      <c r="BX263" s="34" t="s">
        <v>50</v>
      </c>
      <c r="BY263" s="33">
        <v>0</v>
      </c>
      <c r="BZ263" s="34" t="s">
        <v>50</v>
      </c>
      <c r="CA263" s="33">
        <v>0</v>
      </c>
      <c r="CB263" s="34" t="s">
        <v>50</v>
      </c>
      <c r="CC263" s="33">
        <v>0</v>
      </c>
      <c r="CD263" s="34" t="s">
        <v>50</v>
      </c>
      <c r="CE263" s="33">
        <v>0</v>
      </c>
      <c r="CF263" s="34" t="s">
        <v>50</v>
      </c>
      <c r="CG263" s="33">
        <v>0</v>
      </c>
      <c r="CH263" s="34" t="s">
        <v>50</v>
      </c>
      <c r="CI263" s="33">
        <v>0</v>
      </c>
    </row>
    <row r="264" spans="1:87" ht="15.75" customHeight="1" x14ac:dyDescent="0.2">
      <c r="A264" s="3">
        <f t="shared" si="3"/>
        <v>2262</v>
      </c>
      <c r="B264" s="3" t="s">
        <v>2038</v>
      </c>
      <c r="C264" s="3" t="s">
        <v>2646</v>
      </c>
      <c r="D264" s="4" t="s">
        <v>2048</v>
      </c>
      <c r="E264" s="4" t="s">
        <v>2078</v>
      </c>
      <c r="F264" s="3">
        <v>1</v>
      </c>
      <c r="G264" s="3">
        <v>300</v>
      </c>
      <c r="H264" s="3">
        <v>0</v>
      </c>
      <c r="I264" s="3">
        <v>20</v>
      </c>
      <c r="J264" s="3">
        <v>150</v>
      </c>
      <c r="K264" s="3">
        <v>1</v>
      </c>
      <c r="L264" s="3">
        <v>0</v>
      </c>
      <c r="M264" s="3">
        <v>0</v>
      </c>
      <c r="N264" s="3">
        <v>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2010</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3529</v>
      </c>
      <c r="BQ264">
        <v>20</v>
      </c>
      <c r="BR264" s="6" t="s">
        <v>3528</v>
      </c>
      <c r="BS264">
        <v>0</v>
      </c>
      <c r="BT264" s="6" t="s">
        <v>3557</v>
      </c>
      <c r="BU264">
        <v>20</v>
      </c>
      <c r="BV264" s="6" t="s">
        <v>3553</v>
      </c>
      <c r="BW264">
        <v>10</v>
      </c>
      <c r="BX264" s="6" t="s">
        <v>3556</v>
      </c>
      <c r="BY264">
        <v>10</v>
      </c>
      <c r="BZ264" s="6" t="s">
        <v>3802</v>
      </c>
      <c r="CA264">
        <v>15</v>
      </c>
      <c r="CB264" s="6" t="s">
        <v>50</v>
      </c>
      <c r="CC264">
        <v>0</v>
      </c>
      <c r="CD264" s="6" t="s">
        <v>50</v>
      </c>
      <c r="CE264">
        <v>0</v>
      </c>
      <c r="CF264" s="6" t="s">
        <v>50</v>
      </c>
      <c r="CG264">
        <v>0</v>
      </c>
      <c r="CH264" s="6" t="s">
        <v>3555</v>
      </c>
      <c r="CI264">
        <v>12</v>
      </c>
    </row>
    <row r="265" spans="1:87" ht="15.75" customHeight="1" x14ac:dyDescent="0.2">
      <c r="A265" s="3">
        <f t="shared" si="3"/>
        <v>2263</v>
      </c>
      <c r="B265" s="3" t="s">
        <v>2921</v>
      </c>
      <c r="C265" s="3" t="s">
        <v>2016</v>
      </c>
      <c r="D265" s="4" t="s">
        <v>2015</v>
      </c>
      <c r="E265" s="4" t="s">
        <v>2074</v>
      </c>
      <c r="F265" s="3">
        <v>1</v>
      </c>
      <c r="G265" s="3">
        <v>300</v>
      </c>
      <c r="H265" s="3">
        <v>0</v>
      </c>
      <c r="I265" s="3">
        <v>20</v>
      </c>
      <c r="J265" s="3">
        <v>150</v>
      </c>
      <c r="K265" s="3">
        <v>1</v>
      </c>
      <c r="L265" s="3">
        <v>0</v>
      </c>
      <c r="M265" s="3">
        <v>0</v>
      </c>
      <c r="N265" s="3">
        <v>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2774</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3529</v>
      </c>
      <c r="BQ265">
        <v>10</v>
      </c>
      <c r="BR265" s="6" t="s">
        <v>3528</v>
      </c>
      <c r="BS265">
        <v>0</v>
      </c>
      <c r="BT265" s="6" t="s">
        <v>3557</v>
      </c>
      <c r="BU265">
        <v>20</v>
      </c>
      <c r="BV265" s="6" t="s">
        <v>3553</v>
      </c>
      <c r="BW265">
        <v>10</v>
      </c>
      <c r="BX265" s="6" t="s">
        <v>3556</v>
      </c>
      <c r="BY265">
        <v>10</v>
      </c>
      <c r="BZ265" s="6" t="s">
        <v>3802</v>
      </c>
      <c r="CA265">
        <v>15</v>
      </c>
      <c r="CB265" s="6" t="s">
        <v>50</v>
      </c>
      <c r="CC265">
        <v>0</v>
      </c>
      <c r="CD265" s="6" t="s">
        <v>50</v>
      </c>
      <c r="CE265">
        <v>0</v>
      </c>
      <c r="CF265" s="6" t="s">
        <v>50</v>
      </c>
      <c r="CG265">
        <v>0</v>
      </c>
      <c r="CH265" s="6" t="s">
        <v>3555</v>
      </c>
      <c r="CI265">
        <v>12</v>
      </c>
    </row>
    <row r="266" spans="1:87" ht="15.75" customHeight="1" x14ac:dyDescent="0.2">
      <c r="A266" s="3">
        <f t="shared" si="3"/>
        <v>2264</v>
      </c>
      <c r="B266" s="3" t="s">
        <v>2922</v>
      </c>
      <c r="C266" s="3" t="s">
        <v>2072</v>
      </c>
      <c r="D266" s="4" t="s">
        <v>2070</v>
      </c>
      <c r="E266" s="4" t="s">
        <v>2075</v>
      </c>
      <c r="F266" s="3">
        <v>1</v>
      </c>
      <c r="G266" s="3">
        <v>300</v>
      </c>
      <c r="H266" s="3">
        <v>0</v>
      </c>
      <c r="I266" s="3">
        <v>20</v>
      </c>
      <c r="J266" s="3">
        <v>150</v>
      </c>
      <c r="K266" s="3">
        <v>1</v>
      </c>
      <c r="L266" s="3">
        <v>0</v>
      </c>
      <c r="M266" s="3">
        <v>0</v>
      </c>
      <c r="N266" s="3">
        <v>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2773</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3529</v>
      </c>
      <c r="BQ266">
        <v>10</v>
      </c>
      <c r="BR266" s="6" t="s">
        <v>3528</v>
      </c>
      <c r="BS266">
        <v>0</v>
      </c>
      <c r="BT266" s="6" t="s">
        <v>3557</v>
      </c>
      <c r="BU266">
        <v>20</v>
      </c>
      <c r="BV266" s="6" t="s">
        <v>3553</v>
      </c>
      <c r="BW266">
        <v>10</v>
      </c>
      <c r="BX266" s="6" t="s">
        <v>3556</v>
      </c>
      <c r="BY266">
        <v>10</v>
      </c>
      <c r="BZ266" s="6" t="s">
        <v>3802</v>
      </c>
      <c r="CA266">
        <v>15</v>
      </c>
      <c r="CB266" s="6" t="s">
        <v>50</v>
      </c>
      <c r="CC266">
        <v>0</v>
      </c>
      <c r="CD266" s="6" t="s">
        <v>50</v>
      </c>
      <c r="CE266">
        <v>0</v>
      </c>
      <c r="CF266" s="6" t="s">
        <v>50</v>
      </c>
      <c r="CG266">
        <v>0</v>
      </c>
      <c r="CH266" s="6" t="s">
        <v>3555</v>
      </c>
      <c r="CI266">
        <v>20</v>
      </c>
    </row>
    <row r="267" spans="1:87" s="9" customFormat="1" ht="15.75" customHeight="1" x14ac:dyDescent="0.2">
      <c r="A267" s="7">
        <f t="shared" si="3"/>
        <v>2265</v>
      </c>
      <c r="B267" s="7" t="s">
        <v>2004</v>
      </c>
      <c r="C267" s="7" t="s">
        <v>2073</v>
      </c>
      <c r="D267" s="11" t="s">
        <v>2071</v>
      </c>
      <c r="E267" s="11" t="s">
        <v>2084</v>
      </c>
      <c r="F267" s="7">
        <v>1</v>
      </c>
      <c r="G267" s="7">
        <v>300</v>
      </c>
      <c r="H267" s="7">
        <v>0</v>
      </c>
      <c r="I267" s="7">
        <v>20</v>
      </c>
      <c r="J267" s="7">
        <v>150</v>
      </c>
      <c r="K267" s="7">
        <v>1</v>
      </c>
      <c r="L267" s="7">
        <v>0</v>
      </c>
      <c r="M267" s="7">
        <v>0</v>
      </c>
      <c r="N267" s="7">
        <v>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2775</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2755</v>
      </c>
      <c r="C268" s="3" t="s">
        <v>2755</v>
      </c>
      <c r="D268" s="4" t="s">
        <v>2756</v>
      </c>
      <c r="E268" s="4" t="s">
        <v>2757</v>
      </c>
      <c r="F268" s="3">
        <v>1</v>
      </c>
      <c r="G268" s="3">
        <v>300</v>
      </c>
      <c r="H268" s="3">
        <v>0</v>
      </c>
      <c r="I268" s="3">
        <v>20</v>
      </c>
      <c r="J268" s="3">
        <v>150</v>
      </c>
      <c r="K268" s="3">
        <v>1</v>
      </c>
      <c r="L268" s="3">
        <v>0</v>
      </c>
      <c r="M268" s="3">
        <v>0</v>
      </c>
      <c r="N268" s="3">
        <v>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2772</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3529</v>
      </c>
      <c r="BQ268">
        <v>10</v>
      </c>
      <c r="BR268" s="6" t="s">
        <v>3528</v>
      </c>
      <c r="BS268">
        <v>0</v>
      </c>
      <c r="BT268" s="6" t="s">
        <v>3557</v>
      </c>
      <c r="BU268">
        <v>20</v>
      </c>
      <c r="BV268" s="6" t="s">
        <v>3553</v>
      </c>
      <c r="BW268">
        <v>10</v>
      </c>
      <c r="BX268" s="6" t="s">
        <v>3556</v>
      </c>
      <c r="BY268">
        <v>10</v>
      </c>
      <c r="BZ268" s="6" t="s">
        <v>3802</v>
      </c>
      <c r="CA268">
        <v>15</v>
      </c>
      <c r="CB268" s="6" t="s">
        <v>50</v>
      </c>
      <c r="CC268">
        <v>0</v>
      </c>
      <c r="CD268" s="6" t="s">
        <v>50</v>
      </c>
      <c r="CE268">
        <v>0</v>
      </c>
      <c r="CF268" s="6" t="s">
        <v>50</v>
      </c>
      <c r="CG268">
        <v>0</v>
      </c>
      <c r="CH268" s="6" t="s">
        <v>3555</v>
      </c>
      <c r="CI268">
        <v>12</v>
      </c>
    </row>
    <row r="269" spans="1:87" ht="15.75" customHeight="1" x14ac:dyDescent="0.2">
      <c r="A269" s="3">
        <f t="shared" si="3"/>
        <v>2267</v>
      </c>
      <c r="B269" s="3" t="s">
        <v>2079</v>
      </c>
      <c r="C269" s="3" t="s">
        <v>2079</v>
      </c>
      <c r="D269" s="4" t="s">
        <v>3383</v>
      </c>
      <c r="E269" s="4" t="s">
        <v>2137</v>
      </c>
      <c r="F269" s="3">
        <v>1</v>
      </c>
      <c r="G269" s="3">
        <v>300</v>
      </c>
      <c r="H269" s="3">
        <v>0</v>
      </c>
      <c r="I269" s="3">
        <v>20</v>
      </c>
      <c r="J269" s="3">
        <v>150</v>
      </c>
      <c r="K269" s="3">
        <v>1</v>
      </c>
      <c r="L269" s="3">
        <v>0</v>
      </c>
      <c r="M269" s="3">
        <v>0</v>
      </c>
      <c r="N269" s="3">
        <v>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1969</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3529</v>
      </c>
      <c r="BQ269">
        <v>10</v>
      </c>
      <c r="BR269" s="6" t="s">
        <v>3528</v>
      </c>
      <c r="BS269">
        <v>0</v>
      </c>
      <c r="BT269" s="6" t="s">
        <v>3557</v>
      </c>
      <c r="BU269">
        <v>14</v>
      </c>
      <c r="BV269" s="6" t="s">
        <v>3553</v>
      </c>
      <c r="BW269">
        <v>10</v>
      </c>
      <c r="BX269" s="6" t="s">
        <v>3556</v>
      </c>
      <c r="BY269">
        <v>10</v>
      </c>
      <c r="BZ269" s="6" t="s">
        <v>3802</v>
      </c>
      <c r="CA269">
        <v>15</v>
      </c>
      <c r="CB269" s="6" t="s">
        <v>50</v>
      </c>
      <c r="CC269">
        <v>0</v>
      </c>
      <c r="CD269" s="6" t="s">
        <v>50</v>
      </c>
      <c r="CE269">
        <v>0</v>
      </c>
      <c r="CF269" s="6" t="s">
        <v>3554</v>
      </c>
      <c r="CG269">
        <v>40</v>
      </c>
      <c r="CH269" s="6" t="s">
        <v>3555</v>
      </c>
      <c r="CI269">
        <v>12</v>
      </c>
    </row>
    <row r="270" spans="1:87" ht="15.75" customHeight="1" x14ac:dyDescent="0.2">
      <c r="A270" s="3">
        <f t="shared" si="3"/>
        <v>2268</v>
      </c>
      <c r="B270" s="3" t="s">
        <v>2925</v>
      </c>
      <c r="C270" s="3" t="s">
        <v>2647</v>
      </c>
      <c r="D270" s="4" t="s">
        <v>3785</v>
      </c>
      <c r="E270" s="4" t="s">
        <v>2078</v>
      </c>
      <c r="F270" s="3">
        <v>1</v>
      </c>
      <c r="G270" s="3">
        <v>300</v>
      </c>
      <c r="H270" s="3">
        <v>0</v>
      </c>
      <c r="I270" s="3">
        <v>20</v>
      </c>
      <c r="J270" s="3">
        <v>150</v>
      </c>
      <c r="K270" s="3">
        <v>1</v>
      </c>
      <c r="L270" s="3">
        <v>0</v>
      </c>
      <c r="M270" s="3">
        <v>0</v>
      </c>
      <c r="N270" s="3">
        <v>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2010</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3529</v>
      </c>
      <c r="BQ270">
        <v>20</v>
      </c>
      <c r="BR270" s="6" t="s">
        <v>3528</v>
      </c>
      <c r="BS270">
        <v>5</v>
      </c>
      <c r="BT270" s="6" t="s">
        <v>3557</v>
      </c>
      <c r="BU270">
        <v>14</v>
      </c>
      <c r="BV270" s="6" t="s">
        <v>3553</v>
      </c>
      <c r="BW270">
        <v>10</v>
      </c>
      <c r="BX270" s="6" t="s">
        <v>3556</v>
      </c>
      <c r="BY270">
        <v>10</v>
      </c>
      <c r="BZ270" s="6" t="s">
        <v>3802</v>
      </c>
      <c r="CA270">
        <v>15</v>
      </c>
      <c r="CB270" s="6" t="s">
        <v>50</v>
      </c>
      <c r="CC270">
        <v>0</v>
      </c>
      <c r="CD270" s="6" t="s">
        <v>50</v>
      </c>
      <c r="CE270">
        <v>0</v>
      </c>
      <c r="CF270" s="6" t="s">
        <v>3554</v>
      </c>
      <c r="CG270">
        <v>40</v>
      </c>
      <c r="CH270" s="6" t="s">
        <v>3555</v>
      </c>
      <c r="CI270">
        <v>12</v>
      </c>
    </row>
    <row r="271" spans="1:87" ht="15.75" customHeight="1" x14ac:dyDescent="0.2">
      <c r="A271" s="3">
        <f t="shared" si="3"/>
        <v>2269</v>
      </c>
      <c r="B271" s="3" t="s">
        <v>2923</v>
      </c>
      <c r="C271" s="3" t="s">
        <v>2080</v>
      </c>
      <c r="D271" s="4" t="s">
        <v>3384</v>
      </c>
      <c r="E271" s="4" t="s">
        <v>2074</v>
      </c>
      <c r="F271" s="3">
        <v>1</v>
      </c>
      <c r="G271" s="3">
        <v>300</v>
      </c>
      <c r="H271" s="3">
        <v>0</v>
      </c>
      <c r="I271" s="3">
        <v>20</v>
      </c>
      <c r="J271" s="3">
        <v>150</v>
      </c>
      <c r="K271" s="3">
        <v>1</v>
      </c>
      <c r="L271" s="3">
        <v>0</v>
      </c>
      <c r="M271" s="3">
        <v>0</v>
      </c>
      <c r="N271" s="3">
        <v>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2774</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3529</v>
      </c>
      <c r="BQ271">
        <v>10</v>
      </c>
      <c r="BR271" s="6" t="s">
        <v>3528</v>
      </c>
      <c r="BS271">
        <v>0</v>
      </c>
      <c r="BT271" s="6" t="s">
        <v>3557</v>
      </c>
      <c r="BU271">
        <v>14</v>
      </c>
      <c r="BV271" s="6" t="s">
        <v>3553</v>
      </c>
      <c r="BW271">
        <v>10</v>
      </c>
      <c r="BX271" s="6" t="s">
        <v>3556</v>
      </c>
      <c r="BY271">
        <v>10</v>
      </c>
      <c r="BZ271" s="6" t="s">
        <v>3802</v>
      </c>
      <c r="CA271">
        <v>15</v>
      </c>
      <c r="CB271" s="6" t="s">
        <v>50</v>
      </c>
      <c r="CC271">
        <v>0</v>
      </c>
      <c r="CD271" s="6" t="s">
        <v>50</v>
      </c>
      <c r="CE271">
        <v>0</v>
      </c>
      <c r="CF271" s="6" t="s">
        <v>3554</v>
      </c>
      <c r="CG271">
        <v>30</v>
      </c>
      <c r="CH271" s="6" t="s">
        <v>3555</v>
      </c>
      <c r="CI271">
        <v>12</v>
      </c>
    </row>
    <row r="272" spans="1:87" ht="15.75" customHeight="1" x14ac:dyDescent="0.2">
      <c r="A272" s="3">
        <f t="shared" si="3"/>
        <v>2270</v>
      </c>
      <c r="B272" s="3" t="s">
        <v>2924</v>
      </c>
      <c r="C272" s="3" t="s">
        <v>2081</v>
      </c>
      <c r="D272" s="4" t="s">
        <v>3385</v>
      </c>
      <c r="E272" s="4" t="s">
        <v>2075</v>
      </c>
      <c r="F272" s="3">
        <v>1</v>
      </c>
      <c r="G272" s="3">
        <v>300</v>
      </c>
      <c r="H272" s="3">
        <v>0</v>
      </c>
      <c r="I272" s="3">
        <v>20</v>
      </c>
      <c r="J272" s="3">
        <v>150</v>
      </c>
      <c r="K272" s="3">
        <v>1</v>
      </c>
      <c r="L272" s="3">
        <v>0</v>
      </c>
      <c r="M272" s="3">
        <v>0</v>
      </c>
      <c r="N272" s="3">
        <v>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2773</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3529</v>
      </c>
      <c r="BQ272">
        <v>10</v>
      </c>
      <c r="BR272" s="6" t="s">
        <v>3528</v>
      </c>
      <c r="BS272">
        <v>0</v>
      </c>
      <c r="BT272" s="6" t="s">
        <v>3557</v>
      </c>
      <c r="BU272">
        <v>14</v>
      </c>
      <c r="BV272" s="6" t="s">
        <v>3553</v>
      </c>
      <c r="BW272">
        <v>10</v>
      </c>
      <c r="BX272" s="6" t="s">
        <v>3556</v>
      </c>
      <c r="BY272">
        <v>10</v>
      </c>
      <c r="BZ272" s="6" t="s">
        <v>3802</v>
      </c>
      <c r="CA272">
        <v>15</v>
      </c>
      <c r="CB272" s="6" t="s">
        <v>50</v>
      </c>
      <c r="CC272">
        <v>0</v>
      </c>
      <c r="CD272" s="6" t="s">
        <v>50</v>
      </c>
      <c r="CE272">
        <v>0</v>
      </c>
      <c r="CF272" s="6" t="s">
        <v>3554</v>
      </c>
      <c r="CG272">
        <v>30</v>
      </c>
      <c r="CH272" s="6" t="s">
        <v>3555</v>
      </c>
      <c r="CI272">
        <v>20</v>
      </c>
    </row>
    <row r="273" spans="1:87" s="9" customFormat="1" ht="15.75" customHeight="1" x14ac:dyDescent="0.2">
      <c r="A273" s="7">
        <f t="shared" si="3"/>
        <v>2271</v>
      </c>
      <c r="B273" s="7" t="s">
        <v>2079</v>
      </c>
      <c r="C273" s="7" t="s">
        <v>2082</v>
      </c>
      <c r="D273" s="11" t="s">
        <v>2083</v>
      </c>
      <c r="E273" s="11" t="s">
        <v>2084</v>
      </c>
      <c r="F273" s="7">
        <v>1</v>
      </c>
      <c r="G273" s="7">
        <v>300</v>
      </c>
      <c r="H273" s="7">
        <v>0</v>
      </c>
      <c r="I273" s="7">
        <v>20</v>
      </c>
      <c r="J273" s="7">
        <v>150</v>
      </c>
      <c r="K273" s="7">
        <v>1</v>
      </c>
      <c r="L273" s="7">
        <v>0</v>
      </c>
      <c r="M273" s="7">
        <v>0</v>
      </c>
      <c r="N273" s="7">
        <v>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2775</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2758</v>
      </c>
      <c r="C274" s="3" t="s">
        <v>2758</v>
      </c>
      <c r="D274" s="4" t="s">
        <v>3386</v>
      </c>
      <c r="E274" s="4" t="s">
        <v>2757</v>
      </c>
      <c r="F274" s="3">
        <v>1</v>
      </c>
      <c r="G274" s="3">
        <v>300</v>
      </c>
      <c r="H274" s="3">
        <v>0</v>
      </c>
      <c r="I274" s="3">
        <v>20</v>
      </c>
      <c r="J274" s="3">
        <v>150</v>
      </c>
      <c r="K274" s="3">
        <v>1</v>
      </c>
      <c r="L274" s="3">
        <v>0</v>
      </c>
      <c r="M274" s="3">
        <v>0</v>
      </c>
      <c r="N274" s="3">
        <v>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2772</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3529</v>
      </c>
      <c r="BQ274">
        <v>10</v>
      </c>
      <c r="BR274" s="6" t="s">
        <v>3528</v>
      </c>
      <c r="BS274">
        <v>0</v>
      </c>
      <c r="BT274" s="6" t="s">
        <v>3557</v>
      </c>
      <c r="BU274">
        <v>14</v>
      </c>
      <c r="BV274" s="6" t="s">
        <v>3553</v>
      </c>
      <c r="BW274">
        <v>10</v>
      </c>
      <c r="BX274" s="6" t="s">
        <v>3556</v>
      </c>
      <c r="BY274">
        <v>10</v>
      </c>
      <c r="BZ274" s="6" t="s">
        <v>3802</v>
      </c>
      <c r="CA274">
        <v>15</v>
      </c>
      <c r="CB274" s="6" t="s">
        <v>50</v>
      </c>
      <c r="CC274">
        <v>0</v>
      </c>
      <c r="CD274" s="6" t="s">
        <v>50</v>
      </c>
      <c r="CE274">
        <v>0</v>
      </c>
      <c r="CF274" s="6" t="s">
        <v>3554</v>
      </c>
      <c r="CG274">
        <v>20</v>
      </c>
      <c r="CH274" s="6" t="s">
        <v>3555</v>
      </c>
      <c r="CI274">
        <v>12</v>
      </c>
    </row>
    <row r="275" spans="1:87" ht="15.75" customHeight="1" x14ac:dyDescent="0.2">
      <c r="A275" s="3">
        <f t="shared" si="3"/>
        <v>2273</v>
      </c>
      <c r="B275" s="3" t="s">
        <v>2093</v>
      </c>
      <c r="C275" s="3" t="s">
        <v>2093</v>
      </c>
      <c r="D275" s="4" t="s">
        <v>2097</v>
      </c>
      <c r="E275" s="4" t="s">
        <v>2657</v>
      </c>
      <c r="F275" s="3">
        <v>1</v>
      </c>
      <c r="G275" s="3">
        <v>300</v>
      </c>
      <c r="H275" s="3">
        <v>0</v>
      </c>
      <c r="I275" s="3">
        <v>20</v>
      </c>
      <c r="J275" s="3">
        <v>150</v>
      </c>
      <c r="K275" s="3">
        <v>1</v>
      </c>
      <c r="L275" s="3">
        <v>0</v>
      </c>
      <c r="M275" s="3">
        <v>0</v>
      </c>
      <c r="N275" s="3">
        <v>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1969</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3529</v>
      </c>
      <c r="BQ275">
        <v>10</v>
      </c>
      <c r="BR275" s="6" t="s">
        <v>3528</v>
      </c>
      <c r="BS275">
        <v>22</v>
      </c>
      <c r="BT275" s="6" t="s">
        <v>3557</v>
      </c>
      <c r="BU275">
        <v>30</v>
      </c>
      <c r="BV275" s="6" t="s">
        <v>3553</v>
      </c>
      <c r="BW275">
        <v>10</v>
      </c>
      <c r="BX275" s="6" t="s">
        <v>3556</v>
      </c>
      <c r="BY275">
        <v>10</v>
      </c>
      <c r="BZ275" s="6" t="s">
        <v>3802</v>
      </c>
      <c r="CA275">
        <v>15</v>
      </c>
      <c r="CB275" s="6" t="s">
        <v>50</v>
      </c>
      <c r="CC275">
        <v>0</v>
      </c>
      <c r="CD275" s="6" t="s">
        <v>50</v>
      </c>
      <c r="CE275">
        <v>0</v>
      </c>
      <c r="CF275" s="6" t="s">
        <v>50</v>
      </c>
      <c r="CG275">
        <v>0</v>
      </c>
      <c r="CH275" s="6" t="s">
        <v>3555</v>
      </c>
      <c r="CI275">
        <v>12</v>
      </c>
    </row>
    <row r="276" spans="1:87" ht="15.75" customHeight="1" x14ac:dyDescent="0.2">
      <c r="A276" s="3">
        <f t="shared" ref="A276:A361" si="4">ROW()+1998</f>
        <v>2274</v>
      </c>
      <c r="B276" s="3" t="s">
        <v>2928</v>
      </c>
      <c r="C276" s="3" t="s">
        <v>2648</v>
      </c>
      <c r="D276" s="4" t="s">
        <v>3786</v>
      </c>
      <c r="E276" s="4" t="s">
        <v>2078</v>
      </c>
      <c r="F276" s="3">
        <v>1</v>
      </c>
      <c r="G276" s="3">
        <v>300</v>
      </c>
      <c r="H276" s="3">
        <v>0</v>
      </c>
      <c r="I276" s="3">
        <v>20</v>
      </c>
      <c r="J276" s="3">
        <v>150</v>
      </c>
      <c r="K276" s="3">
        <v>1</v>
      </c>
      <c r="L276" s="3">
        <v>0</v>
      </c>
      <c r="M276" s="3">
        <v>0</v>
      </c>
      <c r="N276" s="3">
        <v>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2010</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3529</v>
      </c>
      <c r="BQ276">
        <v>20</v>
      </c>
      <c r="BR276" s="6" t="s">
        <v>3528</v>
      </c>
      <c r="BS276">
        <v>22</v>
      </c>
      <c r="BT276" s="6" t="s">
        <v>3557</v>
      </c>
      <c r="BU276">
        <v>30</v>
      </c>
      <c r="BV276" s="6" t="s">
        <v>3553</v>
      </c>
      <c r="BW276">
        <v>10</v>
      </c>
      <c r="BX276" s="6" t="s">
        <v>3556</v>
      </c>
      <c r="BY276">
        <v>10</v>
      </c>
      <c r="BZ276" s="6" t="s">
        <v>3802</v>
      </c>
      <c r="CA276">
        <v>15</v>
      </c>
      <c r="CB276" s="6" t="s">
        <v>50</v>
      </c>
      <c r="CC276">
        <v>0</v>
      </c>
      <c r="CD276" s="6" t="s">
        <v>50</v>
      </c>
      <c r="CE276">
        <v>0</v>
      </c>
      <c r="CF276" s="6" t="s">
        <v>50</v>
      </c>
      <c r="CG276">
        <v>0</v>
      </c>
      <c r="CH276" s="6" t="s">
        <v>3555</v>
      </c>
      <c r="CI276">
        <v>12</v>
      </c>
    </row>
    <row r="277" spans="1:87" ht="15.75" customHeight="1" x14ac:dyDescent="0.2">
      <c r="A277" s="3">
        <f t="shared" si="4"/>
        <v>2275</v>
      </c>
      <c r="B277" s="3" t="s">
        <v>2926</v>
      </c>
      <c r="C277" s="3" t="s">
        <v>2094</v>
      </c>
      <c r="D277" s="4" t="s">
        <v>2098</v>
      </c>
      <c r="E277" s="4" t="s">
        <v>2074</v>
      </c>
      <c r="F277" s="3">
        <v>1</v>
      </c>
      <c r="G277" s="3">
        <v>300</v>
      </c>
      <c r="H277" s="3">
        <v>0</v>
      </c>
      <c r="I277" s="3">
        <v>20</v>
      </c>
      <c r="J277" s="3">
        <v>150</v>
      </c>
      <c r="K277" s="3">
        <v>1</v>
      </c>
      <c r="L277" s="3">
        <v>0</v>
      </c>
      <c r="M277" s="3">
        <v>0</v>
      </c>
      <c r="N277" s="3">
        <v>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2774</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3529</v>
      </c>
      <c r="BQ277">
        <v>10</v>
      </c>
      <c r="BR277" s="6" t="s">
        <v>3528</v>
      </c>
      <c r="BS277">
        <v>22</v>
      </c>
      <c r="BT277" s="6" t="s">
        <v>3557</v>
      </c>
      <c r="BU277">
        <v>30</v>
      </c>
      <c r="BV277" s="6" t="s">
        <v>3553</v>
      </c>
      <c r="BW277">
        <v>10</v>
      </c>
      <c r="BX277" s="6" t="s">
        <v>3556</v>
      </c>
      <c r="BY277">
        <v>10</v>
      </c>
      <c r="BZ277" s="6" t="s">
        <v>3802</v>
      </c>
      <c r="CA277">
        <v>15</v>
      </c>
      <c r="CB277" s="6" t="s">
        <v>50</v>
      </c>
      <c r="CC277">
        <v>0</v>
      </c>
      <c r="CD277" s="6" t="s">
        <v>50</v>
      </c>
      <c r="CE277">
        <v>0</v>
      </c>
      <c r="CF277" s="6" t="s">
        <v>50</v>
      </c>
      <c r="CG277">
        <v>0</v>
      </c>
      <c r="CH277" s="6" t="s">
        <v>3555</v>
      </c>
      <c r="CI277">
        <v>12</v>
      </c>
    </row>
    <row r="278" spans="1:87" ht="15.75" customHeight="1" x14ac:dyDescent="0.2">
      <c r="A278" s="3">
        <f t="shared" si="4"/>
        <v>2276</v>
      </c>
      <c r="B278" s="3" t="s">
        <v>2927</v>
      </c>
      <c r="C278" s="3" t="s">
        <v>2095</v>
      </c>
      <c r="D278" s="4" t="s">
        <v>2099</v>
      </c>
      <c r="E278" s="4" t="s">
        <v>2075</v>
      </c>
      <c r="F278" s="3">
        <v>1</v>
      </c>
      <c r="G278" s="3">
        <v>300</v>
      </c>
      <c r="H278" s="3">
        <v>0</v>
      </c>
      <c r="I278" s="3">
        <v>20</v>
      </c>
      <c r="J278" s="3">
        <v>150</v>
      </c>
      <c r="K278" s="3">
        <v>1</v>
      </c>
      <c r="L278" s="3">
        <v>0</v>
      </c>
      <c r="M278" s="3">
        <v>0</v>
      </c>
      <c r="N278" s="3">
        <v>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2773</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3529</v>
      </c>
      <c r="BQ278">
        <v>10</v>
      </c>
      <c r="BR278" s="6" t="s">
        <v>3528</v>
      </c>
      <c r="BS278">
        <v>22</v>
      </c>
      <c r="BT278" s="6" t="s">
        <v>3557</v>
      </c>
      <c r="BU278">
        <v>30</v>
      </c>
      <c r="BV278" s="6" t="s">
        <v>3553</v>
      </c>
      <c r="BW278">
        <v>10</v>
      </c>
      <c r="BX278" s="6" t="s">
        <v>3556</v>
      </c>
      <c r="BY278">
        <v>10</v>
      </c>
      <c r="BZ278" s="6" t="s">
        <v>3802</v>
      </c>
      <c r="CA278">
        <v>15</v>
      </c>
      <c r="CB278" s="6" t="s">
        <v>50</v>
      </c>
      <c r="CC278">
        <v>0</v>
      </c>
      <c r="CD278" s="6" t="s">
        <v>50</v>
      </c>
      <c r="CE278">
        <v>0</v>
      </c>
      <c r="CF278" s="6" t="s">
        <v>50</v>
      </c>
      <c r="CG278">
        <v>0</v>
      </c>
      <c r="CH278" s="6" t="s">
        <v>3555</v>
      </c>
      <c r="CI278">
        <v>20</v>
      </c>
    </row>
    <row r="279" spans="1:87" s="9" customFormat="1" ht="15.75" customHeight="1" x14ac:dyDescent="0.2">
      <c r="A279" s="7">
        <f t="shared" si="4"/>
        <v>2277</v>
      </c>
      <c r="B279" s="7" t="s">
        <v>2004</v>
      </c>
      <c r="C279" s="7" t="s">
        <v>2096</v>
      </c>
      <c r="D279" s="11" t="s">
        <v>2100</v>
      </c>
      <c r="E279" s="11" t="s">
        <v>2084</v>
      </c>
      <c r="F279" s="7">
        <v>1</v>
      </c>
      <c r="G279" s="7">
        <v>300</v>
      </c>
      <c r="H279" s="7">
        <v>0</v>
      </c>
      <c r="I279" s="7">
        <v>20</v>
      </c>
      <c r="J279" s="7">
        <v>150</v>
      </c>
      <c r="K279" s="7">
        <v>1</v>
      </c>
      <c r="L279" s="7">
        <v>0</v>
      </c>
      <c r="M279" s="7">
        <v>0</v>
      </c>
      <c r="N279" s="7">
        <v>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2775</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2759</v>
      </c>
      <c r="C280" s="3" t="s">
        <v>2759</v>
      </c>
      <c r="D280" s="4" t="s">
        <v>2760</v>
      </c>
      <c r="E280" s="4" t="s">
        <v>2757</v>
      </c>
      <c r="F280" s="3">
        <v>1</v>
      </c>
      <c r="G280" s="3">
        <v>300</v>
      </c>
      <c r="H280" s="3">
        <v>0</v>
      </c>
      <c r="I280" s="3">
        <v>20</v>
      </c>
      <c r="J280" s="3">
        <v>150</v>
      </c>
      <c r="K280" s="3">
        <v>1</v>
      </c>
      <c r="L280" s="3">
        <v>0</v>
      </c>
      <c r="M280" s="3">
        <v>0</v>
      </c>
      <c r="N280" s="3">
        <v>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2772</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3529</v>
      </c>
      <c r="BQ280">
        <v>10</v>
      </c>
      <c r="BR280" s="6" t="s">
        <v>3528</v>
      </c>
      <c r="BS280">
        <v>22</v>
      </c>
      <c r="BT280" s="6" t="s">
        <v>3557</v>
      </c>
      <c r="BU280">
        <v>30</v>
      </c>
      <c r="BV280" s="6" t="s">
        <v>3553</v>
      </c>
      <c r="BW280">
        <v>10</v>
      </c>
      <c r="BX280" s="6" t="s">
        <v>3556</v>
      </c>
      <c r="BY280">
        <v>10</v>
      </c>
      <c r="BZ280" s="6" t="s">
        <v>3802</v>
      </c>
      <c r="CA280">
        <v>15</v>
      </c>
      <c r="CB280" s="6" t="s">
        <v>50</v>
      </c>
      <c r="CC280">
        <v>0</v>
      </c>
      <c r="CD280" s="6" t="s">
        <v>50</v>
      </c>
      <c r="CE280">
        <v>0</v>
      </c>
      <c r="CF280" s="6" t="s">
        <v>50</v>
      </c>
      <c r="CG280">
        <v>0</v>
      </c>
      <c r="CH280" s="6" t="s">
        <v>3555</v>
      </c>
      <c r="CI280">
        <v>12</v>
      </c>
    </row>
    <row r="281" spans="1:87" ht="15.75" customHeight="1" x14ac:dyDescent="0.2">
      <c r="A281" s="3">
        <f t="shared" si="4"/>
        <v>2279</v>
      </c>
      <c r="B281" s="3" t="s">
        <v>3352</v>
      </c>
      <c r="C281" s="3" t="s">
        <v>3352</v>
      </c>
      <c r="D281" s="4" t="s">
        <v>3360</v>
      </c>
      <c r="E281" s="4" t="s">
        <v>3375</v>
      </c>
      <c r="F281" s="3">
        <v>1</v>
      </c>
      <c r="G281" s="3">
        <v>300</v>
      </c>
      <c r="H281" s="3">
        <v>0</v>
      </c>
      <c r="I281" s="3">
        <v>20</v>
      </c>
      <c r="J281" s="3">
        <v>150</v>
      </c>
      <c r="K281" s="3">
        <v>1</v>
      </c>
      <c r="L281" s="3">
        <v>0</v>
      </c>
      <c r="M281" s="3">
        <v>0</v>
      </c>
      <c r="N281" s="3">
        <v>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1969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3529</v>
      </c>
      <c r="BQ281">
        <v>10</v>
      </c>
      <c r="BR281" s="6" t="s">
        <v>3528</v>
      </c>
      <c r="BS281">
        <v>0</v>
      </c>
      <c r="BT281" s="6" t="s">
        <v>3557</v>
      </c>
      <c r="BU281">
        <v>10</v>
      </c>
      <c r="BV281" s="6" t="s">
        <v>3553</v>
      </c>
      <c r="BW281">
        <v>10</v>
      </c>
      <c r="BX281" s="6" t="s">
        <v>3556</v>
      </c>
      <c r="BY281">
        <v>10</v>
      </c>
      <c r="BZ281" s="6" t="s">
        <v>3802</v>
      </c>
      <c r="CA281">
        <v>15</v>
      </c>
      <c r="CB281" s="6" t="s">
        <v>50</v>
      </c>
      <c r="CC281">
        <v>0</v>
      </c>
      <c r="CD281" s="6" t="s">
        <v>50</v>
      </c>
      <c r="CE281">
        <v>0</v>
      </c>
      <c r="CF281" s="6" t="s">
        <v>50</v>
      </c>
      <c r="CG281">
        <v>0</v>
      </c>
      <c r="CH281" s="6" t="s">
        <v>3555</v>
      </c>
      <c r="CI281">
        <v>20</v>
      </c>
    </row>
    <row r="282" spans="1:87" ht="15.75" customHeight="1" x14ac:dyDescent="0.2">
      <c r="A282" s="3">
        <f t="shared" si="4"/>
        <v>2280</v>
      </c>
      <c r="B282" s="3" t="s">
        <v>3596</v>
      </c>
      <c r="C282" s="3" t="s">
        <v>3353</v>
      </c>
      <c r="D282" s="4" t="s">
        <v>3853</v>
      </c>
      <c r="E282" s="4" t="s">
        <v>2078</v>
      </c>
      <c r="F282" s="3">
        <v>1</v>
      </c>
      <c r="G282" s="3">
        <v>300</v>
      </c>
      <c r="H282" s="3">
        <v>0</v>
      </c>
      <c r="I282" s="3">
        <v>20</v>
      </c>
      <c r="J282" s="3">
        <v>150</v>
      </c>
      <c r="K282" s="3">
        <v>1</v>
      </c>
      <c r="L282" s="3">
        <v>0</v>
      </c>
      <c r="M282" s="3">
        <v>0</v>
      </c>
      <c r="N282" s="3">
        <v>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2010</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3529</v>
      </c>
      <c r="BQ282">
        <v>20</v>
      </c>
      <c r="BR282" s="6" t="s">
        <v>3528</v>
      </c>
      <c r="BS282">
        <v>0</v>
      </c>
      <c r="BT282" s="6" t="s">
        <v>3557</v>
      </c>
      <c r="BU282">
        <v>10</v>
      </c>
      <c r="BV282" s="6" t="s">
        <v>3553</v>
      </c>
      <c r="BW282">
        <v>10</v>
      </c>
      <c r="BX282" s="6" t="s">
        <v>3556</v>
      </c>
      <c r="BY282">
        <v>10</v>
      </c>
      <c r="BZ282" s="6" t="s">
        <v>3802</v>
      </c>
      <c r="CA282">
        <v>15</v>
      </c>
      <c r="CB282" s="6" t="s">
        <v>50</v>
      </c>
      <c r="CC282">
        <v>0</v>
      </c>
      <c r="CD282" s="6" t="s">
        <v>50</v>
      </c>
      <c r="CE282">
        <v>0</v>
      </c>
      <c r="CF282" s="6" t="s">
        <v>50</v>
      </c>
      <c r="CG282">
        <v>0</v>
      </c>
      <c r="CH282" s="6" t="s">
        <v>3555</v>
      </c>
      <c r="CI282">
        <v>40</v>
      </c>
    </row>
    <row r="283" spans="1:87" ht="15.75" customHeight="1" x14ac:dyDescent="0.2">
      <c r="A283" s="3">
        <f t="shared" si="4"/>
        <v>2281</v>
      </c>
      <c r="B283" s="3" t="s">
        <v>3594</v>
      </c>
      <c r="C283" s="3" t="s">
        <v>3354</v>
      </c>
      <c r="D283" s="4" t="s">
        <v>3357</v>
      </c>
      <c r="E283" s="4" t="s">
        <v>2074</v>
      </c>
      <c r="F283" s="3">
        <v>1</v>
      </c>
      <c r="G283" s="3">
        <v>300</v>
      </c>
      <c r="H283" s="3">
        <v>0</v>
      </c>
      <c r="I283" s="3">
        <v>20</v>
      </c>
      <c r="J283" s="3">
        <v>150</v>
      </c>
      <c r="K283" s="3">
        <v>1</v>
      </c>
      <c r="L283" s="3">
        <v>0</v>
      </c>
      <c r="M283" s="3">
        <v>0</v>
      </c>
      <c r="N283" s="3">
        <v>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2774</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3529</v>
      </c>
      <c r="BQ283">
        <v>10</v>
      </c>
      <c r="BR283" s="6" t="s">
        <v>3528</v>
      </c>
      <c r="BS283">
        <v>0</v>
      </c>
      <c r="BT283" s="6" t="s">
        <v>3557</v>
      </c>
      <c r="BU283">
        <v>10</v>
      </c>
      <c r="BV283" s="6" t="s">
        <v>3553</v>
      </c>
      <c r="BW283">
        <v>10</v>
      </c>
      <c r="BX283" s="6" t="s">
        <v>3556</v>
      </c>
      <c r="BY283">
        <v>10</v>
      </c>
      <c r="BZ283" s="6" t="s">
        <v>3802</v>
      </c>
      <c r="CA283">
        <v>15</v>
      </c>
      <c r="CB283" s="6" t="s">
        <v>50</v>
      </c>
      <c r="CC283">
        <v>0</v>
      </c>
      <c r="CD283" s="6" t="s">
        <v>50</v>
      </c>
      <c r="CE283">
        <v>0</v>
      </c>
      <c r="CF283" s="6" t="s">
        <v>50</v>
      </c>
      <c r="CG283">
        <v>0</v>
      </c>
      <c r="CH283" s="6" t="s">
        <v>3555</v>
      </c>
      <c r="CI283">
        <v>20</v>
      </c>
    </row>
    <row r="284" spans="1:87" ht="15.75" customHeight="1" x14ac:dyDescent="0.2">
      <c r="A284" s="3">
        <f t="shared" si="4"/>
        <v>2282</v>
      </c>
      <c r="B284" s="3" t="s">
        <v>3595</v>
      </c>
      <c r="C284" s="3" t="s">
        <v>3355</v>
      </c>
      <c r="D284" s="4" t="s">
        <v>3358</v>
      </c>
      <c r="E284" s="4" t="s">
        <v>2075</v>
      </c>
      <c r="F284" s="3">
        <v>1</v>
      </c>
      <c r="G284" s="3">
        <v>300</v>
      </c>
      <c r="H284" s="3">
        <v>0</v>
      </c>
      <c r="I284" s="3">
        <v>20</v>
      </c>
      <c r="J284" s="3">
        <v>150</v>
      </c>
      <c r="K284" s="3">
        <v>1</v>
      </c>
      <c r="L284" s="3">
        <v>0</v>
      </c>
      <c r="M284" s="3">
        <v>0</v>
      </c>
      <c r="N284" s="3">
        <v>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2773</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3529</v>
      </c>
      <c r="BQ284">
        <v>10</v>
      </c>
      <c r="BR284" s="6" t="s">
        <v>3528</v>
      </c>
      <c r="BS284">
        <v>0</v>
      </c>
      <c r="BT284" s="6" t="s">
        <v>3557</v>
      </c>
      <c r="BU284">
        <v>10</v>
      </c>
      <c r="BV284" s="6" t="s">
        <v>3553</v>
      </c>
      <c r="BW284">
        <v>10</v>
      </c>
      <c r="BX284" s="6" t="s">
        <v>3556</v>
      </c>
      <c r="BY284">
        <v>10</v>
      </c>
      <c r="BZ284" s="6" t="s">
        <v>3802</v>
      </c>
      <c r="CA284">
        <v>15</v>
      </c>
      <c r="CB284" s="6" t="s">
        <v>50</v>
      </c>
      <c r="CC284">
        <v>0</v>
      </c>
      <c r="CD284" s="6" t="s">
        <v>50</v>
      </c>
      <c r="CE284">
        <v>0</v>
      </c>
      <c r="CF284" s="6" t="s">
        <v>50</v>
      </c>
      <c r="CG284">
        <v>0</v>
      </c>
      <c r="CH284" s="6" t="s">
        <v>3555</v>
      </c>
      <c r="CI284">
        <v>20</v>
      </c>
    </row>
    <row r="285" spans="1:87" s="9" customFormat="1" ht="15.75" customHeight="1" x14ac:dyDescent="0.2">
      <c r="A285" s="7">
        <f t="shared" si="4"/>
        <v>2283</v>
      </c>
      <c r="B285" s="7" t="s">
        <v>2004</v>
      </c>
      <c r="C285" s="7" t="s">
        <v>3367</v>
      </c>
      <c r="D285" s="11" t="s">
        <v>3373</v>
      </c>
      <c r="E285" s="11" t="s">
        <v>2084</v>
      </c>
      <c r="F285" s="7">
        <v>1</v>
      </c>
      <c r="G285" s="7">
        <v>300</v>
      </c>
      <c r="H285" s="7">
        <v>0</v>
      </c>
      <c r="I285" s="7">
        <v>20</v>
      </c>
      <c r="J285" s="7">
        <v>150</v>
      </c>
      <c r="K285" s="7">
        <v>1</v>
      </c>
      <c r="L285" s="7">
        <v>0</v>
      </c>
      <c r="M285" s="7">
        <v>0</v>
      </c>
      <c r="N285" s="7">
        <v>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2775</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3356</v>
      </c>
      <c r="C286" s="3" t="s">
        <v>3356</v>
      </c>
      <c r="D286" s="4" t="s">
        <v>3359</v>
      </c>
      <c r="E286" s="4" t="s">
        <v>2757</v>
      </c>
      <c r="F286" s="3">
        <v>1</v>
      </c>
      <c r="G286" s="3">
        <v>300</v>
      </c>
      <c r="H286" s="3">
        <v>0</v>
      </c>
      <c r="I286" s="3">
        <v>20</v>
      </c>
      <c r="J286" s="3">
        <v>150</v>
      </c>
      <c r="K286" s="3">
        <v>1</v>
      </c>
      <c r="L286" s="3">
        <v>0</v>
      </c>
      <c r="M286" s="3">
        <v>0</v>
      </c>
      <c r="N286" s="3">
        <v>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2772</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3529</v>
      </c>
      <c r="BQ286">
        <v>10</v>
      </c>
      <c r="BR286" s="6" t="s">
        <v>3528</v>
      </c>
      <c r="BS286">
        <v>0</v>
      </c>
      <c r="BT286" s="6" t="s">
        <v>3557</v>
      </c>
      <c r="BU286">
        <v>10</v>
      </c>
      <c r="BV286" s="6" t="s">
        <v>3553</v>
      </c>
      <c r="BW286">
        <v>10</v>
      </c>
      <c r="BX286" s="6" t="s">
        <v>3556</v>
      </c>
      <c r="BY286">
        <v>10</v>
      </c>
      <c r="BZ286" s="6" t="s">
        <v>3802</v>
      </c>
      <c r="CA286">
        <v>15</v>
      </c>
      <c r="CB286" s="6" t="s">
        <v>50</v>
      </c>
      <c r="CC286">
        <v>0</v>
      </c>
      <c r="CD286" s="6" t="s">
        <v>50</v>
      </c>
      <c r="CE286">
        <v>0</v>
      </c>
      <c r="CF286" s="6" t="s">
        <v>50</v>
      </c>
      <c r="CG286">
        <v>0</v>
      </c>
      <c r="CH286" s="6" t="s">
        <v>3555</v>
      </c>
      <c r="CI286">
        <v>20</v>
      </c>
    </row>
    <row r="287" spans="1:87" ht="15.75" customHeight="1" x14ac:dyDescent="0.2">
      <c r="A287" s="3">
        <f t="shared" si="4"/>
        <v>2285</v>
      </c>
      <c r="B287" s="3" t="s">
        <v>3361</v>
      </c>
      <c r="C287" s="3" t="s">
        <v>3361</v>
      </c>
      <c r="D287" s="4" t="s">
        <v>3368</v>
      </c>
      <c r="E287" s="4" t="s">
        <v>3374</v>
      </c>
      <c r="F287" s="3">
        <v>1</v>
      </c>
      <c r="G287" s="3">
        <v>300</v>
      </c>
      <c r="H287" s="3">
        <v>0</v>
      </c>
      <c r="I287" s="3">
        <v>20</v>
      </c>
      <c r="J287" s="3">
        <v>150</v>
      </c>
      <c r="K287" s="3">
        <v>1</v>
      </c>
      <c r="L287" s="3">
        <v>0</v>
      </c>
      <c r="M287" s="3">
        <v>0</v>
      </c>
      <c r="N287" s="3">
        <v>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1969</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3529</v>
      </c>
      <c r="BQ287">
        <v>30</v>
      </c>
      <c r="BR287" s="6" t="s">
        <v>3528</v>
      </c>
      <c r="BS287">
        <v>0</v>
      </c>
      <c r="BT287" s="6" t="s">
        <v>50</v>
      </c>
      <c r="BU287">
        <v>0</v>
      </c>
      <c r="BV287" s="6" t="s">
        <v>3553</v>
      </c>
      <c r="BW287">
        <v>10</v>
      </c>
      <c r="BX287" s="6" t="s">
        <v>3556</v>
      </c>
      <c r="BY287">
        <v>30</v>
      </c>
      <c r="BZ287" s="6" t="s">
        <v>3802</v>
      </c>
      <c r="CA287">
        <v>15</v>
      </c>
      <c r="CB287" s="6" t="s">
        <v>50</v>
      </c>
      <c r="CC287">
        <v>0</v>
      </c>
      <c r="CD287" s="6" t="s">
        <v>50</v>
      </c>
      <c r="CE287">
        <v>0</v>
      </c>
      <c r="CF287" s="6" t="s">
        <v>50</v>
      </c>
      <c r="CG287">
        <v>0</v>
      </c>
      <c r="CH287" s="6" t="s">
        <v>3555</v>
      </c>
      <c r="CI287">
        <v>15</v>
      </c>
    </row>
    <row r="288" spans="1:87" s="9" customFormat="1" ht="15.75" customHeight="1" x14ac:dyDescent="0.2">
      <c r="A288" s="7">
        <f t="shared" si="4"/>
        <v>2286</v>
      </c>
      <c r="B288" s="7" t="s">
        <v>2928</v>
      </c>
      <c r="C288" s="7" t="s">
        <v>3362</v>
      </c>
      <c r="D288" s="11" t="s">
        <v>3369</v>
      </c>
      <c r="E288" s="11" t="s">
        <v>2078</v>
      </c>
      <c r="F288" s="7">
        <v>1</v>
      </c>
      <c r="G288" s="7">
        <v>300</v>
      </c>
      <c r="H288" s="7">
        <v>0</v>
      </c>
      <c r="I288" s="7">
        <v>20</v>
      </c>
      <c r="J288" s="7">
        <v>150</v>
      </c>
      <c r="K288" s="7">
        <v>1</v>
      </c>
      <c r="L288" s="7">
        <v>0</v>
      </c>
      <c r="M288" s="7">
        <v>0</v>
      </c>
      <c r="N288" s="7">
        <v>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2010</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2926</v>
      </c>
      <c r="C289" s="7" t="s">
        <v>3363</v>
      </c>
      <c r="D289" s="11" t="s">
        <v>3511</v>
      </c>
      <c r="E289" s="11" t="s">
        <v>2074</v>
      </c>
      <c r="F289" s="7">
        <v>1</v>
      </c>
      <c r="G289" s="7">
        <v>300</v>
      </c>
      <c r="H289" s="7">
        <v>0</v>
      </c>
      <c r="I289" s="7">
        <v>20</v>
      </c>
      <c r="J289" s="7">
        <v>150</v>
      </c>
      <c r="K289" s="7">
        <v>1</v>
      </c>
      <c r="L289" s="7">
        <v>0</v>
      </c>
      <c r="M289" s="7">
        <v>0</v>
      </c>
      <c r="N289" s="7">
        <v>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2774</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2927</v>
      </c>
      <c r="C290" s="7" t="s">
        <v>3364</v>
      </c>
      <c r="D290" s="11" t="s">
        <v>3370</v>
      </c>
      <c r="E290" s="11" t="s">
        <v>2075</v>
      </c>
      <c r="F290" s="7">
        <v>1</v>
      </c>
      <c r="G290" s="7">
        <v>300</v>
      </c>
      <c r="H290" s="7">
        <v>0</v>
      </c>
      <c r="I290" s="7">
        <v>20</v>
      </c>
      <c r="J290" s="7">
        <v>150</v>
      </c>
      <c r="K290" s="7">
        <v>1</v>
      </c>
      <c r="L290" s="7">
        <v>0</v>
      </c>
      <c r="M290" s="7">
        <v>0</v>
      </c>
      <c r="N290" s="7">
        <v>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2773</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2004</v>
      </c>
      <c r="C291" s="7" t="s">
        <v>3366</v>
      </c>
      <c r="D291" s="11" t="s">
        <v>3372</v>
      </c>
      <c r="E291" s="11" t="s">
        <v>2084</v>
      </c>
      <c r="F291" s="7">
        <v>1</v>
      </c>
      <c r="G291" s="7">
        <v>300</v>
      </c>
      <c r="H291" s="7">
        <v>0</v>
      </c>
      <c r="I291" s="7">
        <v>20</v>
      </c>
      <c r="J291" s="7">
        <v>150</v>
      </c>
      <c r="K291" s="7">
        <v>1</v>
      </c>
      <c r="L291" s="7">
        <v>0</v>
      </c>
      <c r="M291" s="7">
        <v>0</v>
      </c>
      <c r="N291" s="7">
        <v>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2775</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2759</v>
      </c>
      <c r="C292" s="7" t="s">
        <v>3365</v>
      </c>
      <c r="D292" s="11" t="s">
        <v>3371</v>
      </c>
      <c r="E292" s="11" t="s">
        <v>2757</v>
      </c>
      <c r="F292" s="7">
        <v>1</v>
      </c>
      <c r="G292" s="7">
        <v>300</v>
      </c>
      <c r="H292" s="7">
        <v>0</v>
      </c>
      <c r="I292" s="7">
        <v>20</v>
      </c>
      <c r="J292" s="7">
        <v>150</v>
      </c>
      <c r="K292" s="7">
        <v>1</v>
      </c>
      <c r="L292" s="7">
        <v>0</v>
      </c>
      <c r="M292" s="7">
        <v>0</v>
      </c>
      <c r="N292" s="7">
        <v>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2772</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0</v>
      </c>
      <c r="N293" s="7">
        <v>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1969</v>
      </c>
      <c r="AO293" s="7" t="s">
        <v>1805</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2291</v>
      </c>
      <c r="E294" s="11" t="s">
        <v>3327</v>
      </c>
      <c r="F294" s="7">
        <v>1</v>
      </c>
      <c r="G294" s="7">
        <v>300</v>
      </c>
      <c r="H294" s="7">
        <v>0</v>
      </c>
      <c r="I294" s="7">
        <v>100</v>
      </c>
      <c r="J294" s="7">
        <v>2000</v>
      </c>
      <c r="K294" s="7">
        <v>1</v>
      </c>
      <c r="L294" s="7">
        <v>0</v>
      </c>
      <c r="M294" s="7">
        <v>0</v>
      </c>
      <c r="N294" s="7">
        <v>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1969</v>
      </c>
      <c r="AO294" s="7" t="s">
        <v>1805</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3529</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3297</v>
      </c>
      <c r="C295" s="3" t="s">
        <v>2101</v>
      </c>
      <c r="D295" s="4" t="s">
        <v>175</v>
      </c>
      <c r="E295" s="4" t="s">
        <v>176</v>
      </c>
      <c r="F295" s="3">
        <v>1</v>
      </c>
      <c r="G295" s="3">
        <v>300</v>
      </c>
      <c r="H295" s="3">
        <v>0</v>
      </c>
      <c r="I295" s="3">
        <v>50</v>
      </c>
      <c r="J295" s="3">
        <v>150</v>
      </c>
      <c r="K295" s="3">
        <v>1</v>
      </c>
      <c r="L295" s="3">
        <v>0</v>
      </c>
      <c r="M295" s="3">
        <v>0</v>
      </c>
      <c r="N295" s="3">
        <v>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1969</v>
      </c>
      <c r="AO295" s="3" t="s">
        <v>1805</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3529</v>
      </c>
      <c r="BQ295">
        <v>40</v>
      </c>
      <c r="BR295" s="6" t="s">
        <v>3528</v>
      </c>
      <c r="BS295">
        <v>40</v>
      </c>
      <c r="BT295" s="6" t="s">
        <v>3557</v>
      </c>
      <c r="BU295">
        <v>60</v>
      </c>
      <c r="BV295" s="6" t="s">
        <v>50</v>
      </c>
      <c r="BW295">
        <v>0</v>
      </c>
      <c r="BX295" s="6" t="s">
        <v>50</v>
      </c>
      <c r="BY295">
        <v>0</v>
      </c>
      <c r="BZ295" s="6" t="s">
        <v>3802</v>
      </c>
      <c r="CA295">
        <v>35</v>
      </c>
      <c r="CB295" s="6" t="s">
        <v>50</v>
      </c>
      <c r="CC295">
        <v>0</v>
      </c>
      <c r="CD295" s="6" t="s">
        <v>50</v>
      </c>
      <c r="CE295">
        <v>0</v>
      </c>
      <c r="CF295" s="6" t="s">
        <v>50</v>
      </c>
      <c r="CG295">
        <v>0</v>
      </c>
      <c r="CH295" s="6" t="s">
        <v>3555</v>
      </c>
      <c r="CI295">
        <v>12</v>
      </c>
    </row>
    <row r="296" spans="1:87" ht="15.75" customHeight="1" x14ac:dyDescent="0.2">
      <c r="A296" s="3">
        <f t="shared" si="4"/>
        <v>2294</v>
      </c>
      <c r="B296" s="3" t="s">
        <v>3769</v>
      </c>
      <c r="C296" s="3" t="s">
        <v>3745</v>
      </c>
      <c r="D296" s="4" t="s">
        <v>3787</v>
      </c>
      <c r="E296" s="4" t="s">
        <v>2078</v>
      </c>
      <c r="F296" s="3">
        <v>1</v>
      </c>
      <c r="G296" s="3">
        <v>300</v>
      </c>
      <c r="H296" s="3">
        <v>0</v>
      </c>
      <c r="I296" s="3">
        <v>20</v>
      </c>
      <c r="J296" s="3">
        <v>150</v>
      </c>
      <c r="K296" s="3">
        <v>1</v>
      </c>
      <c r="L296" s="3">
        <v>0</v>
      </c>
      <c r="M296" s="3">
        <v>0</v>
      </c>
      <c r="N296" s="3">
        <v>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2010</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3529</v>
      </c>
      <c r="BQ296">
        <v>40</v>
      </c>
      <c r="BR296" s="6" t="s">
        <v>3528</v>
      </c>
      <c r="BS296">
        <v>36</v>
      </c>
      <c r="BT296" s="6" t="s">
        <v>3557</v>
      </c>
      <c r="BU296">
        <v>40</v>
      </c>
      <c r="BV296" s="6" t="s">
        <v>50</v>
      </c>
      <c r="BW296">
        <v>0</v>
      </c>
      <c r="BX296" s="6" t="s">
        <v>3556</v>
      </c>
      <c r="BY296">
        <v>20</v>
      </c>
      <c r="BZ296" s="6" t="s">
        <v>3802</v>
      </c>
      <c r="CA296">
        <v>35</v>
      </c>
      <c r="CB296" s="6" t="s">
        <v>50</v>
      </c>
      <c r="CC296">
        <v>0</v>
      </c>
      <c r="CD296" s="6" t="s">
        <v>50</v>
      </c>
      <c r="CE296">
        <v>0</v>
      </c>
      <c r="CF296" s="6" t="s">
        <v>50</v>
      </c>
      <c r="CG296">
        <v>0</v>
      </c>
      <c r="CH296" s="6" t="s">
        <v>3555</v>
      </c>
      <c r="CI296">
        <v>12</v>
      </c>
    </row>
    <row r="297" spans="1:87" ht="15.75" customHeight="1" x14ac:dyDescent="0.2">
      <c r="A297" s="3">
        <f t="shared" si="4"/>
        <v>2295</v>
      </c>
      <c r="B297" s="3" t="s">
        <v>3770</v>
      </c>
      <c r="C297" s="3" t="s">
        <v>3746</v>
      </c>
      <c r="D297" s="4" t="s">
        <v>3752</v>
      </c>
      <c r="E297" s="4" t="s">
        <v>2074</v>
      </c>
      <c r="F297" s="3">
        <v>1</v>
      </c>
      <c r="G297" s="3">
        <v>300</v>
      </c>
      <c r="H297" s="3">
        <v>0</v>
      </c>
      <c r="I297" s="3">
        <v>20</v>
      </c>
      <c r="J297" s="3">
        <v>150</v>
      </c>
      <c r="K297" s="3">
        <v>1</v>
      </c>
      <c r="L297" s="3">
        <v>0</v>
      </c>
      <c r="M297" s="3">
        <v>0</v>
      </c>
      <c r="N297" s="3">
        <v>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2774</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3529</v>
      </c>
      <c r="BQ297">
        <v>40</v>
      </c>
      <c r="BR297" s="6" t="s">
        <v>3528</v>
      </c>
      <c r="BS297">
        <v>36</v>
      </c>
      <c r="BT297" s="6" t="s">
        <v>3557</v>
      </c>
      <c r="BU297">
        <v>40</v>
      </c>
      <c r="BV297" s="6" t="s">
        <v>50</v>
      </c>
      <c r="BW297">
        <v>0</v>
      </c>
      <c r="BX297" s="6" t="s">
        <v>3556</v>
      </c>
      <c r="BY297">
        <v>20</v>
      </c>
      <c r="BZ297" s="6" t="s">
        <v>3802</v>
      </c>
      <c r="CA297">
        <v>35</v>
      </c>
      <c r="CB297" s="6" t="s">
        <v>50</v>
      </c>
      <c r="CC297">
        <v>0</v>
      </c>
      <c r="CD297" s="6" t="s">
        <v>50</v>
      </c>
      <c r="CE297">
        <v>0</v>
      </c>
      <c r="CF297" s="6" t="s">
        <v>50</v>
      </c>
      <c r="CG297">
        <v>0</v>
      </c>
      <c r="CH297" s="6" t="s">
        <v>3555</v>
      </c>
      <c r="CI297">
        <v>12</v>
      </c>
    </row>
    <row r="298" spans="1:87" ht="15.75" customHeight="1" x14ac:dyDescent="0.2">
      <c r="A298" s="3">
        <f t="shared" si="4"/>
        <v>2296</v>
      </c>
      <c r="B298" s="3" t="s">
        <v>3771</v>
      </c>
      <c r="C298" s="3" t="s">
        <v>3747</v>
      </c>
      <c r="D298" s="4" t="s">
        <v>3753</v>
      </c>
      <c r="E298" s="4" t="s">
        <v>2075</v>
      </c>
      <c r="F298" s="3">
        <v>1</v>
      </c>
      <c r="G298" s="3">
        <v>300</v>
      </c>
      <c r="H298" s="3">
        <v>0</v>
      </c>
      <c r="I298" s="3">
        <v>20</v>
      </c>
      <c r="J298" s="3">
        <v>150</v>
      </c>
      <c r="K298" s="3">
        <v>1</v>
      </c>
      <c r="L298" s="3">
        <v>0</v>
      </c>
      <c r="M298" s="3">
        <v>0</v>
      </c>
      <c r="N298" s="3">
        <v>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2773</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3529</v>
      </c>
      <c r="BQ298">
        <v>40</v>
      </c>
      <c r="BR298" s="6" t="s">
        <v>3528</v>
      </c>
      <c r="BS298">
        <v>36</v>
      </c>
      <c r="BT298" s="6" t="s">
        <v>3557</v>
      </c>
      <c r="BU298">
        <v>40</v>
      </c>
      <c r="BV298" s="6" t="s">
        <v>50</v>
      </c>
      <c r="BW298">
        <v>0</v>
      </c>
      <c r="BX298" s="6" t="s">
        <v>3556</v>
      </c>
      <c r="BY298">
        <v>20</v>
      </c>
      <c r="BZ298" s="6" t="s">
        <v>3802</v>
      </c>
      <c r="CA298">
        <v>35</v>
      </c>
      <c r="CB298" s="6" t="s">
        <v>50</v>
      </c>
      <c r="CC298">
        <v>0</v>
      </c>
      <c r="CD298" s="6" t="s">
        <v>50</v>
      </c>
      <c r="CE298">
        <v>0</v>
      </c>
      <c r="CF298" s="6" t="s">
        <v>50</v>
      </c>
      <c r="CG298">
        <v>0</v>
      </c>
      <c r="CH298" s="6" t="s">
        <v>3555</v>
      </c>
      <c r="CI298">
        <v>20</v>
      </c>
    </row>
    <row r="299" spans="1:87" s="9" customFormat="1" ht="15.75" customHeight="1" x14ac:dyDescent="0.2">
      <c r="A299" s="7">
        <f t="shared" si="4"/>
        <v>2297</v>
      </c>
      <c r="B299" s="7" t="s">
        <v>2004</v>
      </c>
      <c r="C299" s="7" t="s">
        <v>3748</v>
      </c>
      <c r="D299" s="11" t="s">
        <v>3765</v>
      </c>
      <c r="E299" s="11" t="s">
        <v>2084</v>
      </c>
      <c r="F299" s="7">
        <v>1</v>
      </c>
      <c r="G299" s="7">
        <v>300</v>
      </c>
      <c r="H299" s="7">
        <v>0</v>
      </c>
      <c r="I299" s="7">
        <v>20</v>
      </c>
      <c r="J299" s="7">
        <v>150</v>
      </c>
      <c r="K299" s="7">
        <v>1</v>
      </c>
      <c r="L299" s="7">
        <v>0</v>
      </c>
      <c r="M299" s="7">
        <v>0</v>
      </c>
      <c r="N299" s="7">
        <v>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2775</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3749</v>
      </c>
      <c r="C300" s="3" t="s">
        <v>3749</v>
      </c>
      <c r="D300" s="4" t="s">
        <v>3754</v>
      </c>
      <c r="E300" s="4" t="s">
        <v>2757</v>
      </c>
      <c r="F300" s="3">
        <v>1</v>
      </c>
      <c r="G300" s="3">
        <v>300</v>
      </c>
      <c r="H300" s="3">
        <v>0</v>
      </c>
      <c r="I300" s="3">
        <v>20</v>
      </c>
      <c r="J300" s="3">
        <v>150</v>
      </c>
      <c r="K300" s="3">
        <v>1</v>
      </c>
      <c r="L300" s="3">
        <v>0</v>
      </c>
      <c r="M300" s="3">
        <v>0</v>
      </c>
      <c r="N300" s="3">
        <v>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2772</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3529</v>
      </c>
      <c r="BQ300">
        <v>40</v>
      </c>
      <c r="BR300" s="6" t="s">
        <v>3528</v>
      </c>
      <c r="BS300">
        <v>36</v>
      </c>
      <c r="BT300" s="6" t="s">
        <v>3557</v>
      </c>
      <c r="BU300">
        <v>40</v>
      </c>
      <c r="BV300" s="6" t="s">
        <v>50</v>
      </c>
      <c r="BW300">
        <v>0</v>
      </c>
      <c r="BX300" s="6" t="s">
        <v>3556</v>
      </c>
      <c r="BY300">
        <v>20</v>
      </c>
      <c r="BZ300" s="6" t="s">
        <v>3802</v>
      </c>
      <c r="CA300">
        <v>35</v>
      </c>
      <c r="CB300" s="6" t="s">
        <v>50</v>
      </c>
      <c r="CC300">
        <v>0</v>
      </c>
      <c r="CD300" s="6" t="s">
        <v>50</v>
      </c>
      <c r="CE300">
        <v>0</v>
      </c>
      <c r="CF300" s="6" t="s">
        <v>50</v>
      </c>
      <c r="CG300">
        <v>0</v>
      </c>
      <c r="CH300" s="6" t="s">
        <v>3555</v>
      </c>
      <c r="CI300">
        <v>12</v>
      </c>
    </row>
    <row r="301" spans="1:87" s="9" customFormat="1" ht="15.75" customHeight="1" x14ac:dyDescent="0.2">
      <c r="A301" s="7">
        <f t="shared" si="4"/>
        <v>2299</v>
      </c>
      <c r="B301" s="7" t="s">
        <v>2004</v>
      </c>
      <c r="C301" s="7" t="s">
        <v>2313</v>
      </c>
      <c r="D301" s="11" t="s">
        <v>2461</v>
      </c>
      <c r="E301" s="11" t="s">
        <v>2314</v>
      </c>
      <c r="F301" s="7">
        <v>1</v>
      </c>
      <c r="G301" s="7">
        <v>300</v>
      </c>
      <c r="H301" s="7">
        <v>0</v>
      </c>
      <c r="I301" s="7">
        <v>50</v>
      </c>
      <c r="J301" s="7">
        <v>150</v>
      </c>
      <c r="K301" s="7">
        <v>1</v>
      </c>
      <c r="L301" s="7">
        <v>0</v>
      </c>
      <c r="M301" s="7">
        <v>0</v>
      </c>
      <c r="N301" s="7">
        <v>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1969</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3529</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3555</v>
      </c>
      <c r="CI301" s="9">
        <v>20</v>
      </c>
    </row>
    <row r="302" spans="1:87" ht="15.75" customHeight="1" x14ac:dyDescent="0.2">
      <c r="A302" s="3">
        <f t="shared" si="4"/>
        <v>2300</v>
      </c>
      <c r="B302" s="3" t="s">
        <v>3513</v>
      </c>
      <c r="C302" s="3" t="s">
        <v>2954</v>
      </c>
      <c r="D302" s="5" t="s">
        <v>3010</v>
      </c>
      <c r="E302" s="5" t="s">
        <v>3680</v>
      </c>
      <c r="F302" s="3">
        <v>1</v>
      </c>
      <c r="G302" s="3">
        <v>300</v>
      </c>
      <c r="H302" s="3">
        <v>0</v>
      </c>
      <c r="I302" s="3">
        <v>50</v>
      </c>
      <c r="J302" s="3">
        <v>150</v>
      </c>
      <c r="K302" s="3">
        <v>1</v>
      </c>
      <c r="L302" s="3">
        <v>0</v>
      </c>
      <c r="M302" s="3">
        <v>0</v>
      </c>
      <c r="N302" s="3">
        <v>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2960</v>
      </c>
      <c r="AO302" s="3" t="s">
        <v>1024</v>
      </c>
      <c r="AP302" s="3">
        <v>60</v>
      </c>
      <c r="AQ302" s="3">
        <v>2.5</v>
      </c>
      <c r="AR302">
        <v>300</v>
      </c>
      <c r="AS302">
        <v>50</v>
      </c>
      <c r="AT302" s="6" t="s">
        <v>3515</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3529</v>
      </c>
      <c r="BQ302">
        <v>40</v>
      </c>
      <c r="BR302" s="6" t="s">
        <v>3528</v>
      </c>
      <c r="BS302">
        <v>10</v>
      </c>
      <c r="BT302" s="6" t="s">
        <v>3557</v>
      </c>
      <c r="BU302">
        <v>10</v>
      </c>
      <c r="BV302" s="6" t="s">
        <v>50</v>
      </c>
      <c r="BW302">
        <v>0</v>
      </c>
      <c r="BX302" s="6" t="s">
        <v>3556</v>
      </c>
      <c r="BY302">
        <v>30</v>
      </c>
      <c r="BZ302" s="6" t="s">
        <v>3802</v>
      </c>
      <c r="CA302">
        <v>11</v>
      </c>
      <c r="CB302" s="6" t="s">
        <v>3804</v>
      </c>
      <c r="CC302">
        <v>12</v>
      </c>
      <c r="CD302" s="6" t="s">
        <v>50</v>
      </c>
      <c r="CE302">
        <v>0</v>
      </c>
      <c r="CF302" s="6" t="s">
        <v>50</v>
      </c>
      <c r="CG302">
        <v>0</v>
      </c>
      <c r="CH302" s="6" t="s">
        <v>3555</v>
      </c>
      <c r="CI302">
        <v>50</v>
      </c>
    </row>
    <row r="303" spans="1:87" ht="15.75" customHeight="1" x14ac:dyDescent="0.2">
      <c r="A303" s="3">
        <f t="shared" si="4"/>
        <v>2301</v>
      </c>
      <c r="B303" s="3" t="s">
        <v>3514</v>
      </c>
      <c r="C303" s="3" t="s">
        <v>3512</v>
      </c>
      <c r="D303" s="5" t="s">
        <v>3009</v>
      </c>
      <c r="E303" s="5" t="s">
        <v>3681</v>
      </c>
      <c r="F303" s="3">
        <v>1</v>
      </c>
      <c r="G303" s="3">
        <v>300</v>
      </c>
      <c r="H303" s="3">
        <v>0</v>
      </c>
      <c r="I303" s="3">
        <v>50</v>
      </c>
      <c r="J303" s="3">
        <v>150</v>
      </c>
      <c r="K303" s="3">
        <v>1</v>
      </c>
      <c r="L303" s="3">
        <v>0</v>
      </c>
      <c r="M303" s="3">
        <v>0</v>
      </c>
      <c r="N303" s="3">
        <v>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2960</v>
      </c>
      <c r="AO303" s="3" t="s">
        <v>1024</v>
      </c>
      <c r="AP303" s="3">
        <v>60</v>
      </c>
      <c r="AQ303" s="3">
        <v>2.5</v>
      </c>
      <c r="AR303">
        <v>300</v>
      </c>
      <c r="AS303">
        <v>50</v>
      </c>
      <c r="AT303" s="6" t="s">
        <v>3516</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3529</v>
      </c>
      <c r="BQ303">
        <v>40</v>
      </c>
      <c r="BR303" s="6" t="s">
        <v>3528</v>
      </c>
      <c r="BS303">
        <v>10</v>
      </c>
      <c r="BT303" s="6" t="s">
        <v>3557</v>
      </c>
      <c r="BU303">
        <v>10</v>
      </c>
      <c r="BV303" s="6" t="s">
        <v>50</v>
      </c>
      <c r="BW303">
        <v>0</v>
      </c>
      <c r="BX303" s="6" t="s">
        <v>3556</v>
      </c>
      <c r="BY303">
        <v>30</v>
      </c>
      <c r="BZ303" s="6" t="s">
        <v>3802</v>
      </c>
      <c r="CA303">
        <v>11</v>
      </c>
      <c r="CB303" s="6" t="s">
        <v>3804</v>
      </c>
      <c r="CC303">
        <v>12</v>
      </c>
      <c r="CD303" s="6" t="s">
        <v>50</v>
      </c>
      <c r="CE303">
        <v>0</v>
      </c>
      <c r="CF303" s="6" t="s">
        <v>50</v>
      </c>
      <c r="CG303">
        <v>0</v>
      </c>
      <c r="CH303" s="6" t="s">
        <v>3555</v>
      </c>
      <c r="CI303">
        <v>50</v>
      </c>
    </row>
    <row r="304" spans="1:87" ht="15.75" customHeight="1" x14ac:dyDescent="0.2">
      <c r="A304" s="3">
        <f t="shared" si="4"/>
        <v>2302</v>
      </c>
      <c r="B304" s="3" t="s">
        <v>2249</v>
      </c>
      <c r="C304" s="3" t="s">
        <v>2249</v>
      </c>
      <c r="D304" s="4" t="s">
        <v>2248</v>
      </c>
      <c r="E304" s="4" t="s">
        <v>3877</v>
      </c>
      <c r="F304" s="3">
        <v>1</v>
      </c>
      <c r="G304" s="3">
        <v>300</v>
      </c>
      <c r="H304" s="3">
        <v>0</v>
      </c>
      <c r="I304" s="3">
        <v>20</v>
      </c>
      <c r="J304" s="3">
        <v>150</v>
      </c>
      <c r="K304" s="3">
        <v>1</v>
      </c>
      <c r="L304" s="3">
        <v>0</v>
      </c>
      <c r="M304" s="3">
        <v>0</v>
      </c>
      <c r="N304" s="3">
        <v>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-20</v>
      </c>
      <c r="AI304" s="3">
        <v>0</v>
      </c>
      <c r="AJ304" s="3">
        <v>0</v>
      </c>
      <c r="AK304" s="3">
        <v>0</v>
      </c>
      <c r="AL304" s="3" t="s">
        <v>31</v>
      </c>
      <c r="AM304" s="3" t="s">
        <v>48</v>
      </c>
      <c r="AN304" s="3" t="s">
        <v>3350</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0</v>
      </c>
      <c r="BP304" s="6" t="s">
        <v>3529</v>
      </c>
      <c r="BQ304">
        <v>60</v>
      </c>
      <c r="BR304" s="6" t="s">
        <v>50</v>
      </c>
      <c r="BS304">
        <v>0</v>
      </c>
      <c r="BT304" s="6" t="s">
        <v>50</v>
      </c>
      <c r="BU304">
        <v>0</v>
      </c>
      <c r="BV304" s="6" t="s">
        <v>50</v>
      </c>
      <c r="BW304">
        <v>0</v>
      </c>
      <c r="BX304" s="6" t="s">
        <v>50</v>
      </c>
      <c r="BY304">
        <v>0</v>
      </c>
      <c r="BZ304" s="6" t="s">
        <v>50</v>
      </c>
      <c r="CA304">
        <v>0</v>
      </c>
      <c r="CB304" s="6" t="s">
        <v>3804</v>
      </c>
      <c r="CC304">
        <v>12</v>
      </c>
      <c r="CD304" s="6" t="s">
        <v>50</v>
      </c>
      <c r="CE304">
        <v>0</v>
      </c>
      <c r="CF304" s="6" t="s">
        <v>50</v>
      </c>
      <c r="CG304">
        <v>0</v>
      </c>
      <c r="CH304" s="6" t="s">
        <v>3555</v>
      </c>
      <c r="CI304">
        <v>40</v>
      </c>
    </row>
    <row r="305" spans="1:87" ht="15.75" customHeight="1" x14ac:dyDescent="0.2">
      <c r="A305" s="3">
        <f t="shared" si="4"/>
        <v>2303</v>
      </c>
      <c r="B305" s="3" t="s">
        <v>2251</v>
      </c>
      <c r="C305" s="3" t="s">
        <v>2251</v>
      </c>
      <c r="D305" s="4" t="s">
        <v>2250</v>
      </c>
      <c r="E305" s="4" t="s">
        <v>3876</v>
      </c>
      <c r="F305" s="3">
        <v>1</v>
      </c>
      <c r="G305" s="3">
        <v>300</v>
      </c>
      <c r="H305" s="3">
        <v>0</v>
      </c>
      <c r="I305" s="3">
        <v>20</v>
      </c>
      <c r="J305" s="3">
        <v>150</v>
      </c>
      <c r="K305" s="3">
        <v>1</v>
      </c>
      <c r="L305" s="3">
        <v>0</v>
      </c>
      <c r="M305" s="3">
        <v>0</v>
      </c>
      <c r="N305" s="3">
        <v>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-20</v>
      </c>
      <c r="AI305" s="3">
        <v>0</v>
      </c>
      <c r="AJ305" s="3">
        <v>0</v>
      </c>
      <c r="AK305" s="3">
        <v>0</v>
      </c>
      <c r="AL305" s="3" t="s">
        <v>31</v>
      </c>
      <c r="AM305" s="3" t="s">
        <v>48</v>
      </c>
      <c r="AN305" s="3" t="s">
        <v>3350</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3529</v>
      </c>
      <c r="BQ305">
        <v>60</v>
      </c>
      <c r="BR305" s="6" t="s">
        <v>50</v>
      </c>
      <c r="BS305">
        <v>0</v>
      </c>
      <c r="BT305" s="6" t="s">
        <v>50</v>
      </c>
      <c r="BU305">
        <v>0</v>
      </c>
      <c r="BV305" s="6" t="s">
        <v>50</v>
      </c>
      <c r="BW305">
        <v>0</v>
      </c>
      <c r="BX305" s="6" t="s">
        <v>50</v>
      </c>
      <c r="BY305">
        <v>0</v>
      </c>
      <c r="BZ305" s="6" t="s">
        <v>50</v>
      </c>
      <c r="CA305">
        <v>0</v>
      </c>
      <c r="CB305" s="6" t="s">
        <v>3804</v>
      </c>
      <c r="CC305">
        <v>12</v>
      </c>
      <c r="CD305" s="6" t="s">
        <v>50</v>
      </c>
      <c r="CE305">
        <v>0</v>
      </c>
      <c r="CF305" s="6" t="s">
        <v>50</v>
      </c>
      <c r="CG305">
        <v>0</v>
      </c>
      <c r="CH305" s="6" t="s">
        <v>3555</v>
      </c>
      <c r="CI305">
        <v>40</v>
      </c>
    </row>
    <row r="306" spans="1:87" s="9" customFormat="1" ht="15.75" customHeight="1" x14ac:dyDescent="0.2">
      <c r="A306" s="7">
        <f t="shared" si="4"/>
        <v>2304</v>
      </c>
      <c r="B306" s="7" t="s">
        <v>2004</v>
      </c>
      <c r="C306" s="7" t="s">
        <v>2069</v>
      </c>
      <c r="D306" s="11" t="s">
        <v>2068</v>
      </c>
      <c r="E306" s="11" t="s">
        <v>135</v>
      </c>
      <c r="F306" s="7">
        <v>1</v>
      </c>
      <c r="G306" s="7">
        <v>300</v>
      </c>
      <c r="H306" s="7">
        <v>0</v>
      </c>
      <c r="I306" s="7">
        <v>20</v>
      </c>
      <c r="J306" s="7">
        <v>0</v>
      </c>
      <c r="K306" s="7">
        <v>1</v>
      </c>
      <c r="L306" s="7">
        <v>0</v>
      </c>
      <c r="M306" s="7">
        <v>0</v>
      </c>
      <c r="N306" s="7">
        <v>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1969</v>
      </c>
      <c r="AO306" s="7" t="s">
        <v>1805</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2004</v>
      </c>
      <c r="C307" s="7" t="s">
        <v>581</v>
      </c>
      <c r="D307" s="21" t="s">
        <v>580</v>
      </c>
      <c r="E307" s="8" t="s">
        <v>2895</v>
      </c>
      <c r="F307" s="7">
        <v>1</v>
      </c>
      <c r="G307" s="7">
        <v>300</v>
      </c>
      <c r="H307" s="7">
        <v>0</v>
      </c>
      <c r="I307" s="7">
        <v>70</v>
      </c>
      <c r="J307" s="7">
        <v>0</v>
      </c>
      <c r="K307" s="7">
        <v>1</v>
      </c>
      <c r="L307" s="7">
        <v>0</v>
      </c>
      <c r="M307" s="7">
        <v>0</v>
      </c>
      <c r="N307" s="7">
        <v>0</v>
      </c>
      <c r="O307" s="7">
        <v>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1969</v>
      </c>
      <c r="AO307" s="7" t="s">
        <v>1805</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1968</v>
      </c>
      <c r="AO308" s="7" t="s">
        <v>1805</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29" customFormat="1" ht="15.75" customHeight="1" x14ac:dyDescent="0.2">
      <c r="A309" s="27">
        <f t="shared" si="4"/>
        <v>2307</v>
      </c>
      <c r="B309" s="27" t="s">
        <v>371</v>
      </c>
      <c r="C309" s="27" t="s">
        <v>2686</v>
      </c>
      <c r="D309" s="28" t="s">
        <v>2687</v>
      </c>
      <c r="E309" s="28" t="s">
        <v>2232</v>
      </c>
      <c r="F309" s="27">
        <v>0</v>
      </c>
      <c r="G309" s="27">
        <v>300</v>
      </c>
      <c r="H309" s="27">
        <v>0</v>
      </c>
      <c r="I309" s="27">
        <v>20</v>
      </c>
      <c r="J309" s="27">
        <v>150</v>
      </c>
      <c r="K309" s="27">
        <v>1</v>
      </c>
      <c r="L309" s="27">
        <v>0</v>
      </c>
      <c r="M309" s="27">
        <v>0</v>
      </c>
      <c r="N309" s="27">
        <v>0</v>
      </c>
      <c r="O309" s="27">
        <v>0</v>
      </c>
      <c r="P309" s="27">
        <v>0</v>
      </c>
      <c r="Q309" s="27">
        <v>0</v>
      </c>
      <c r="R309" s="27">
        <v>0</v>
      </c>
      <c r="S309" s="27">
        <v>0</v>
      </c>
      <c r="T309" s="27">
        <v>0</v>
      </c>
      <c r="U309" s="27">
        <v>0</v>
      </c>
      <c r="V309" s="27">
        <v>0</v>
      </c>
      <c r="W309" s="27">
        <v>0</v>
      </c>
      <c r="X309" s="27">
        <v>0</v>
      </c>
      <c r="Y309" s="27">
        <v>0</v>
      </c>
      <c r="Z309" s="27">
        <v>0</v>
      </c>
      <c r="AA309" s="27">
        <v>0</v>
      </c>
      <c r="AB309" s="27">
        <v>0</v>
      </c>
      <c r="AC309" s="27">
        <v>0</v>
      </c>
      <c r="AD309" s="27">
        <v>0</v>
      </c>
      <c r="AE309" s="27">
        <v>0</v>
      </c>
      <c r="AF309" s="27">
        <v>0</v>
      </c>
      <c r="AG309" s="27">
        <v>0</v>
      </c>
      <c r="AH309" s="27">
        <v>0</v>
      </c>
      <c r="AI309" s="27">
        <v>0</v>
      </c>
      <c r="AJ309" s="27">
        <v>0</v>
      </c>
      <c r="AK309" s="27">
        <v>30</v>
      </c>
      <c r="AL309" s="27" t="s">
        <v>31</v>
      </c>
      <c r="AM309" s="27" t="s">
        <v>403</v>
      </c>
      <c r="AN309" s="27" t="s">
        <v>1970</v>
      </c>
      <c r="AO309" s="27" t="s">
        <v>50</v>
      </c>
      <c r="AP309" s="27">
        <v>30</v>
      </c>
      <c r="AQ309" s="27">
        <v>20</v>
      </c>
      <c r="AR309" s="29">
        <v>1500</v>
      </c>
      <c r="AS309" s="29">
        <v>1200</v>
      </c>
      <c r="AT309" s="30" t="s">
        <v>50</v>
      </c>
      <c r="AU309" s="30" t="s">
        <v>50</v>
      </c>
      <c r="AV309" s="30" t="s">
        <v>50</v>
      </c>
      <c r="AW309" s="30" t="s">
        <v>50</v>
      </c>
      <c r="AX309" s="30" t="s">
        <v>50</v>
      </c>
      <c r="AY309" s="30" t="s">
        <v>50</v>
      </c>
      <c r="AZ309" s="30" t="s">
        <v>50</v>
      </c>
      <c r="BA309" s="30" t="s">
        <v>50</v>
      </c>
      <c r="BB309" s="30" t="s">
        <v>50</v>
      </c>
      <c r="BC309" s="30" t="s">
        <v>50</v>
      </c>
      <c r="BD309" s="30" t="s">
        <v>50</v>
      </c>
      <c r="BE309" s="30" t="s">
        <v>50</v>
      </c>
      <c r="BF309" s="30" t="s">
        <v>50</v>
      </c>
      <c r="BG309" s="30" t="s">
        <v>50</v>
      </c>
      <c r="BH309" s="30" t="s">
        <v>50</v>
      </c>
      <c r="BI309" s="29">
        <v>0</v>
      </c>
      <c r="BJ309" s="29">
        <v>0</v>
      </c>
      <c r="BK309" s="29">
        <v>1</v>
      </c>
      <c r="BL309" s="29">
        <v>30</v>
      </c>
      <c r="BM309" s="29">
        <v>0</v>
      </c>
      <c r="BN309" s="29">
        <v>0</v>
      </c>
      <c r="BO309" s="29">
        <v>0</v>
      </c>
      <c r="BP309" s="30" t="s">
        <v>50</v>
      </c>
      <c r="BQ309" s="29">
        <v>0</v>
      </c>
      <c r="BR309" s="30" t="s">
        <v>50</v>
      </c>
      <c r="BS309" s="29">
        <v>0</v>
      </c>
      <c r="BT309" s="30" t="s">
        <v>50</v>
      </c>
      <c r="BU309" s="29">
        <v>0</v>
      </c>
      <c r="BV309" s="30" t="s">
        <v>50</v>
      </c>
      <c r="BW309" s="29">
        <v>0</v>
      </c>
      <c r="BX309" s="30" t="s">
        <v>50</v>
      </c>
      <c r="BY309" s="29">
        <v>0</v>
      </c>
      <c r="BZ309" s="30" t="s">
        <v>50</v>
      </c>
      <c r="CA309" s="29">
        <v>0</v>
      </c>
      <c r="CB309" s="30" t="s">
        <v>50</v>
      </c>
      <c r="CC309" s="29">
        <v>0</v>
      </c>
      <c r="CD309" s="30" t="s">
        <v>50</v>
      </c>
      <c r="CE309" s="29">
        <v>0</v>
      </c>
      <c r="CF309" s="30" t="s">
        <v>50</v>
      </c>
      <c r="CG309" s="29">
        <v>0</v>
      </c>
      <c r="CH309" s="30" t="s">
        <v>50</v>
      </c>
      <c r="CI309" s="29">
        <v>0</v>
      </c>
    </row>
    <row r="310" spans="1:87" ht="15.75" customHeight="1" x14ac:dyDescent="0.2">
      <c r="A310" s="3">
        <f t="shared" si="4"/>
        <v>2308</v>
      </c>
      <c r="B310" s="3" t="s">
        <v>2337</v>
      </c>
      <c r="C310" s="3" t="s">
        <v>190</v>
      </c>
      <c r="D310" s="20"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2812</v>
      </c>
      <c r="AO310" s="3" t="s">
        <v>1805</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3529</v>
      </c>
      <c r="BQ310">
        <v>30</v>
      </c>
      <c r="BR310" s="6" t="s">
        <v>50</v>
      </c>
      <c r="BS310">
        <v>0</v>
      </c>
      <c r="BT310" s="6" t="s">
        <v>50</v>
      </c>
      <c r="BU310">
        <v>0</v>
      </c>
      <c r="BV310" s="6" t="s">
        <v>50</v>
      </c>
      <c r="BW310">
        <v>0</v>
      </c>
      <c r="BX310" s="6" t="s">
        <v>3556</v>
      </c>
      <c r="BY310">
        <v>30</v>
      </c>
      <c r="BZ310" s="6" t="s">
        <v>3802</v>
      </c>
      <c r="CA310">
        <v>9</v>
      </c>
      <c r="CB310" s="6" t="s">
        <v>50</v>
      </c>
      <c r="CC310">
        <v>0</v>
      </c>
      <c r="CD310" s="6" t="s">
        <v>50</v>
      </c>
      <c r="CE310">
        <v>0</v>
      </c>
      <c r="CF310" s="6" t="s">
        <v>50</v>
      </c>
      <c r="CG310">
        <v>0</v>
      </c>
      <c r="CH310" s="6" t="s">
        <v>3555</v>
      </c>
      <c r="CI310">
        <v>40</v>
      </c>
    </row>
    <row r="311" spans="1:87" ht="15.75" customHeight="1" x14ac:dyDescent="0.2">
      <c r="A311" s="3">
        <f t="shared" si="4"/>
        <v>2309</v>
      </c>
      <c r="B311" s="3" t="s">
        <v>2688</v>
      </c>
      <c r="C311" s="3" t="s">
        <v>2688</v>
      </c>
      <c r="D311" s="4" t="s">
        <v>2693</v>
      </c>
      <c r="E311" s="4" t="s">
        <v>2694</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1979</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3529</v>
      </c>
      <c r="BQ311">
        <v>10</v>
      </c>
      <c r="BR311" s="6" t="s">
        <v>50</v>
      </c>
      <c r="BS311">
        <v>0</v>
      </c>
      <c r="BT311" s="6" t="s">
        <v>50</v>
      </c>
      <c r="BU311">
        <v>0</v>
      </c>
      <c r="BV311" s="6" t="s">
        <v>50</v>
      </c>
      <c r="BW311">
        <v>0</v>
      </c>
      <c r="BX311" s="6" t="s">
        <v>3556</v>
      </c>
      <c r="BY311">
        <v>15</v>
      </c>
      <c r="BZ311" s="6" t="s">
        <v>3802</v>
      </c>
      <c r="CA311">
        <v>8</v>
      </c>
      <c r="CB311" s="6" t="s">
        <v>50</v>
      </c>
      <c r="CC311">
        <v>0</v>
      </c>
      <c r="CD311" s="6" t="s">
        <v>50</v>
      </c>
      <c r="CE311">
        <v>0</v>
      </c>
      <c r="CF311" s="6" t="s">
        <v>50</v>
      </c>
      <c r="CG311">
        <v>0</v>
      </c>
      <c r="CH311" s="6" t="s">
        <v>3555</v>
      </c>
      <c r="CI311">
        <v>12</v>
      </c>
    </row>
    <row r="312" spans="1:87" s="29" customFormat="1" ht="15.75" customHeight="1" x14ac:dyDescent="0.2">
      <c r="A312" s="27">
        <f t="shared" si="4"/>
        <v>2310</v>
      </c>
      <c r="B312" s="27" t="s">
        <v>371</v>
      </c>
      <c r="C312" s="27" t="s">
        <v>2252</v>
      </c>
      <c r="D312" s="28" t="s">
        <v>2253</v>
      </c>
      <c r="E312" s="28" t="s">
        <v>2232</v>
      </c>
      <c r="F312" s="27">
        <v>0</v>
      </c>
      <c r="G312" s="27">
        <v>300</v>
      </c>
      <c r="H312" s="27">
        <v>0</v>
      </c>
      <c r="I312" s="27">
        <v>20</v>
      </c>
      <c r="J312" s="27">
        <v>150</v>
      </c>
      <c r="K312" s="27">
        <v>1</v>
      </c>
      <c r="L312" s="27">
        <v>0</v>
      </c>
      <c r="M312" s="27">
        <v>0</v>
      </c>
      <c r="N312" s="27">
        <v>0</v>
      </c>
      <c r="O312" s="27">
        <v>0</v>
      </c>
      <c r="P312" s="27">
        <v>0</v>
      </c>
      <c r="Q312" s="27">
        <v>0</v>
      </c>
      <c r="R312" s="27">
        <v>0</v>
      </c>
      <c r="S312" s="27">
        <v>0</v>
      </c>
      <c r="T312" s="27">
        <v>0</v>
      </c>
      <c r="U312" s="27">
        <v>0</v>
      </c>
      <c r="V312" s="27">
        <v>0</v>
      </c>
      <c r="W312" s="27">
        <v>0</v>
      </c>
      <c r="X312" s="27">
        <v>0</v>
      </c>
      <c r="Y312" s="27">
        <v>0</v>
      </c>
      <c r="Z312" s="27">
        <v>0</v>
      </c>
      <c r="AA312" s="27">
        <v>0</v>
      </c>
      <c r="AB312" s="27">
        <v>0</v>
      </c>
      <c r="AC312" s="27">
        <v>0</v>
      </c>
      <c r="AD312" s="27">
        <v>0</v>
      </c>
      <c r="AE312" s="27">
        <v>0</v>
      </c>
      <c r="AF312" s="27">
        <v>0</v>
      </c>
      <c r="AG312" s="27">
        <v>0</v>
      </c>
      <c r="AH312" s="27">
        <v>0</v>
      </c>
      <c r="AI312" s="27">
        <v>0</v>
      </c>
      <c r="AJ312" s="27">
        <v>0</v>
      </c>
      <c r="AK312" s="27">
        <v>30</v>
      </c>
      <c r="AL312" s="27" t="s">
        <v>31</v>
      </c>
      <c r="AM312" s="27" t="s">
        <v>403</v>
      </c>
      <c r="AN312" s="27" t="s">
        <v>1970</v>
      </c>
      <c r="AO312" s="27" t="s">
        <v>50</v>
      </c>
      <c r="AP312" s="27">
        <v>30</v>
      </c>
      <c r="AQ312" s="27">
        <v>20</v>
      </c>
      <c r="AR312" s="29">
        <v>1500</v>
      </c>
      <c r="AS312" s="29">
        <v>1200</v>
      </c>
      <c r="AT312" s="30" t="s">
        <v>50</v>
      </c>
      <c r="AU312" s="30" t="s">
        <v>50</v>
      </c>
      <c r="AV312" s="30" t="s">
        <v>50</v>
      </c>
      <c r="AW312" s="30" t="s">
        <v>50</v>
      </c>
      <c r="AX312" s="30" t="s">
        <v>50</v>
      </c>
      <c r="AY312" s="30" t="s">
        <v>50</v>
      </c>
      <c r="AZ312" s="30" t="s">
        <v>50</v>
      </c>
      <c r="BA312" s="30" t="s">
        <v>50</v>
      </c>
      <c r="BB312" s="30" t="s">
        <v>50</v>
      </c>
      <c r="BC312" s="30" t="s">
        <v>50</v>
      </c>
      <c r="BD312" s="30" t="s">
        <v>50</v>
      </c>
      <c r="BE312" s="30" t="s">
        <v>50</v>
      </c>
      <c r="BF312" s="30" t="s">
        <v>50</v>
      </c>
      <c r="BG312" s="30" t="s">
        <v>50</v>
      </c>
      <c r="BH312" s="30" t="s">
        <v>50</v>
      </c>
      <c r="BI312" s="29">
        <v>0</v>
      </c>
      <c r="BJ312" s="29">
        <v>0</v>
      </c>
      <c r="BK312" s="29">
        <v>1</v>
      </c>
      <c r="BL312" s="29">
        <v>30</v>
      </c>
      <c r="BM312" s="29">
        <v>0</v>
      </c>
      <c r="BN312" s="29">
        <v>0</v>
      </c>
      <c r="BO312" s="29">
        <v>0</v>
      </c>
      <c r="BP312" s="30" t="s">
        <v>50</v>
      </c>
      <c r="BQ312" s="29">
        <v>0</v>
      </c>
      <c r="BR312" s="30" t="s">
        <v>50</v>
      </c>
      <c r="BS312" s="29">
        <v>0</v>
      </c>
      <c r="BT312" s="30" t="s">
        <v>50</v>
      </c>
      <c r="BU312" s="29">
        <v>0</v>
      </c>
      <c r="BV312" s="30" t="s">
        <v>50</v>
      </c>
      <c r="BW312" s="29">
        <v>0</v>
      </c>
      <c r="BX312" s="30" t="s">
        <v>50</v>
      </c>
      <c r="BY312" s="29">
        <v>0</v>
      </c>
      <c r="BZ312" s="30" t="s">
        <v>50</v>
      </c>
      <c r="CA312" s="29">
        <v>0</v>
      </c>
      <c r="CB312" s="30" t="s">
        <v>50</v>
      </c>
      <c r="CC312" s="29">
        <v>0</v>
      </c>
      <c r="CD312" s="30" t="s">
        <v>50</v>
      </c>
      <c r="CE312" s="29">
        <v>0</v>
      </c>
      <c r="CF312" s="30" t="s">
        <v>50</v>
      </c>
      <c r="CG312" s="29">
        <v>0</v>
      </c>
      <c r="CH312" s="30" t="s">
        <v>50</v>
      </c>
      <c r="CI312" s="29">
        <v>0</v>
      </c>
    </row>
    <row r="313" spans="1:87" ht="15.75" customHeight="1" x14ac:dyDescent="0.2">
      <c r="A313" s="3">
        <f t="shared" si="4"/>
        <v>2311</v>
      </c>
      <c r="B313" s="3" t="s">
        <v>371</v>
      </c>
      <c r="C313" s="3" t="s">
        <v>371</v>
      </c>
      <c r="D313" s="20"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-50</v>
      </c>
      <c r="AI313" s="3">
        <v>0</v>
      </c>
      <c r="AJ313" s="3">
        <v>0</v>
      </c>
      <c r="AK313" s="3">
        <v>105</v>
      </c>
      <c r="AL313" s="3" t="s">
        <v>31</v>
      </c>
      <c r="AM313" s="3" t="s">
        <v>403</v>
      </c>
      <c r="AN313" s="3" t="s">
        <v>1970</v>
      </c>
      <c r="AO313" s="3" t="s">
        <v>1806</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2245</v>
      </c>
      <c r="D314" s="20" t="s">
        <v>2246</v>
      </c>
      <c r="E314" s="5" t="s">
        <v>2247</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-50</v>
      </c>
      <c r="AI314" s="3">
        <v>0</v>
      </c>
      <c r="AJ314" s="3">
        <v>0</v>
      </c>
      <c r="AK314" s="3">
        <v>105</v>
      </c>
      <c r="AL314" s="3" t="s">
        <v>157</v>
      </c>
      <c r="AM314" s="3" t="s">
        <v>403</v>
      </c>
      <c r="AN314" s="3" t="s">
        <v>1970</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0"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-50</v>
      </c>
      <c r="AI315" s="3">
        <v>0</v>
      </c>
      <c r="AJ315" s="3">
        <v>0</v>
      </c>
      <c r="AK315" s="3">
        <v>105</v>
      </c>
      <c r="AL315" s="3" t="s">
        <v>31</v>
      </c>
      <c r="AM315" s="3" t="s">
        <v>403</v>
      </c>
      <c r="AN315" s="3" t="s">
        <v>1970</v>
      </c>
      <c r="AO315" s="3" t="s">
        <v>1806</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1"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1970</v>
      </c>
      <c r="AO316" s="7" t="s">
        <v>1805</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1"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1970</v>
      </c>
      <c r="AO317" s="7" t="s">
        <v>1805</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0"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-50</v>
      </c>
      <c r="AI318" s="3">
        <v>0</v>
      </c>
      <c r="AJ318" s="3">
        <v>0</v>
      </c>
      <c r="AK318" s="3">
        <v>0</v>
      </c>
      <c r="AL318" s="3" t="s">
        <v>31</v>
      </c>
      <c r="AM318" s="3" t="s">
        <v>1506</v>
      </c>
      <c r="AN318" s="3" t="s">
        <v>1971</v>
      </c>
      <c r="AO318" s="3" t="s">
        <v>1806</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1"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1971</v>
      </c>
      <c r="AO319" s="7" t="s">
        <v>1805</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1"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1971</v>
      </c>
      <c r="AO320" s="7" t="s">
        <v>1805</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1"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1970</v>
      </c>
      <c r="AO321" s="7" t="s">
        <v>1805</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1"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1970</v>
      </c>
      <c r="AO322" s="7" t="s">
        <v>1805</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2656</v>
      </c>
      <c r="C323" s="3" t="s">
        <v>2656</v>
      </c>
      <c r="D323" s="20" t="s">
        <v>2655</v>
      </c>
      <c r="E323" s="5" t="s">
        <v>3288</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3950</v>
      </c>
      <c r="AN323" s="3" t="s">
        <v>1970</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2305</v>
      </c>
      <c r="C324" s="3" t="s">
        <v>2305</v>
      </c>
      <c r="D324" s="20" t="s">
        <v>2304</v>
      </c>
      <c r="E324" s="5" t="s">
        <v>2306</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3706</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3529</v>
      </c>
      <c r="BQ324">
        <v>20</v>
      </c>
      <c r="BR324" s="6" t="s">
        <v>50</v>
      </c>
      <c r="BS324">
        <v>0</v>
      </c>
      <c r="BT324" s="6" t="s">
        <v>50</v>
      </c>
      <c r="BU324">
        <v>0</v>
      </c>
      <c r="BV324" s="6" t="s">
        <v>3557</v>
      </c>
      <c r="BW324">
        <v>14</v>
      </c>
      <c r="BX324" s="6" t="s">
        <v>3556</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2316</v>
      </c>
      <c r="C325" s="7" t="s">
        <v>2316</v>
      </c>
      <c r="D325" s="21" t="s">
        <v>2315</v>
      </c>
      <c r="E325" s="8" t="s">
        <v>2462</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1970</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29" customFormat="1" ht="15.75" customHeight="1" x14ac:dyDescent="0.2">
      <c r="A326" s="27">
        <f t="shared" si="4"/>
        <v>2324</v>
      </c>
      <c r="B326" s="27" t="s">
        <v>346</v>
      </c>
      <c r="C326" s="27" t="s">
        <v>2237</v>
      </c>
      <c r="D326" s="28" t="s">
        <v>2238</v>
      </c>
      <c r="E326" s="28" t="s">
        <v>2232</v>
      </c>
      <c r="F326" s="27">
        <v>0</v>
      </c>
      <c r="G326" s="27">
        <v>300</v>
      </c>
      <c r="H326" s="27">
        <v>0</v>
      </c>
      <c r="I326" s="27">
        <v>20</v>
      </c>
      <c r="J326" s="27">
        <v>150</v>
      </c>
      <c r="K326" s="27">
        <v>1</v>
      </c>
      <c r="L326" s="27">
        <v>0</v>
      </c>
      <c r="M326" s="27">
        <v>0</v>
      </c>
      <c r="N326" s="27">
        <v>0</v>
      </c>
      <c r="O326" s="27">
        <v>0</v>
      </c>
      <c r="P326" s="27">
        <v>0</v>
      </c>
      <c r="Q326" s="27">
        <v>0</v>
      </c>
      <c r="R326" s="27">
        <v>0</v>
      </c>
      <c r="S326" s="27">
        <v>0</v>
      </c>
      <c r="T326" s="27">
        <v>0</v>
      </c>
      <c r="U326" s="27">
        <v>0</v>
      </c>
      <c r="V326" s="27">
        <v>0</v>
      </c>
      <c r="W326" s="27">
        <v>0</v>
      </c>
      <c r="X326" s="27">
        <v>0</v>
      </c>
      <c r="Y326" s="27">
        <v>0</v>
      </c>
      <c r="Z326" s="27">
        <v>0</v>
      </c>
      <c r="AA326" s="27">
        <v>0</v>
      </c>
      <c r="AB326" s="27">
        <v>0</v>
      </c>
      <c r="AC326" s="27">
        <v>0</v>
      </c>
      <c r="AD326" s="27">
        <v>0</v>
      </c>
      <c r="AE326" s="27">
        <v>0</v>
      </c>
      <c r="AF326" s="27">
        <v>0</v>
      </c>
      <c r="AG326" s="27">
        <v>0</v>
      </c>
      <c r="AH326" s="27">
        <v>0</v>
      </c>
      <c r="AI326" s="27">
        <v>0</v>
      </c>
      <c r="AJ326" s="27">
        <v>0</v>
      </c>
      <c r="AK326" s="27">
        <v>0</v>
      </c>
      <c r="AL326" s="27" t="s">
        <v>31</v>
      </c>
      <c r="AM326" s="27" t="s">
        <v>48</v>
      </c>
      <c r="AN326" s="27" t="s">
        <v>1969</v>
      </c>
      <c r="AO326" s="27" t="s">
        <v>50</v>
      </c>
      <c r="AP326" s="27">
        <v>30</v>
      </c>
      <c r="AQ326" s="27">
        <v>20</v>
      </c>
      <c r="AR326" s="29">
        <v>1500</v>
      </c>
      <c r="AS326" s="29">
        <v>1200</v>
      </c>
      <c r="AT326" s="30" t="s">
        <v>50</v>
      </c>
      <c r="AU326" s="30" t="s">
        <v>50</v>
      </c>
      <c r="AV326" s="30" t="s">
        <v>50</v>
      </c>
      <c r="AW326" s="30" t="s">
        <v>50</v>
      </c>
      <c r="AX326" s="30" t="s">
        <v>50</v>
      </c>
      <c r="AY326" s="30" t="s">
        <v>50</v>
      </c>
      <c r="AZ326" s="30" t="s">
        <v>50</v>
      </c>
      <c r="BA326" s="30" t="s">
        <v>50</v>
      </c>
      <c r="BB326" s="30" t="s">
        <v>50</v>
      </c>
      <c r="BC326" s="30" t="s">
        <v>50</v>
      </c>
      <c r="BD326" s="30" t="s">
        <v>50</v>
      </c>
      <c r="BE326" s="30" t="s">
        <v>50</v>
      </c>
      <c r="BF326" s="30" t="s">
        <v>50</v>
      </c>
      <c r="BG326" s="30" t="s">
        <v>50</v>
      </c>
      <c r="BH326" s="30" t="s">
        <v>50</v>
      </c>
      <c r="BI326" s="29">
        <v>0</v>
      </c>
      <c r="BJ326" s="29">
        <v>0</v>
      </c>
      <c r="BK326" s="29">
        <v>1</v>
      </c>
      <c r="BL326" s="29">
        <v>30</v>
      </c>
      <c r="BM326" s="29">
        <v>0</v>
      </c>
      <c r="BN326" s="29">
        <v>0</v>
      </c>
      <c r="BO326" s="29">
        <v>0</v>
      </c>
      <c r="BP326" s="30" t="s">
        <v>50</v>
      </c>
      <c r="BQ326" s="29">
        <v>0</v>
      </c>
      <c r="BR326" s="30" t="s">
        <v>50</v>
      </c>
      <c r="BS326" s="29">
        <v>0</v>
      </c>
      <c r="BT326" s="30" t="s">
        <v>50</v>
      </c>
      <c r="BU326" s="29">
        <v>0</v>
      </c>
      <c r="BV326" s="30" t="s">
        <v>50</v>
      </c>
      <c r="BW326" s="29">
        <v>0</v>
      </c>
      <c r="BX326" s="30" t="s">
        <v>50</v>
      </c>
      <c r="BY326" s="29">
        <v>0</v>
      </c>
      <c r="BZ326" s="30" t="s">
        <v>50</v>
      </c>
      <c r="CA326" s="29">
        <v>0</v>
      </c>
      <c r="CB326" s="30" t="s">
        <v>50</v>
      </c>
      <c r="CC326" s="29">
        <v>0</v>
      </c>
      <c r="CD326" s="30" t="s">
        <v>50</v>
      </c>
      <c r="CE326" s="29">
        <v>0</v>
      </c>
      <c r="CF326" s="30" t="s">
        <v>50</v>
      </c>
      <c r="CG326" s="29">
        <v>0</v>
      </c>
      <c r="CH326" s="30" t="s">
        <v>50</v>
      </c>
      <c r="CI326" s="29">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1972</v>
      </c>
      <c r="AO327" s="3" t="s">
        <v>1806</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3529</v>
      </c>
      <c r="BQ327">
        <v>12</v>
      </c>
      <c r="BR327" s="6" t="s">
        <v>3553</v>
      </c>
      <c r="BS327">
        <v>5</v>
      </c>
      <c r="BT327" s="6" t="s">
        <v>3539</v>
      </c>
      <c r="BU327">
        <v>5</v>
      </c>
      <c r="BV327" s="6" t="s">
        <v>50</v>
      </c>
      <c r="BW327">
        <v>0</v>
      </c>
      <c r="BX327" s="6" t="s">
        <v>50</v>
      </c>
      <c r="BY327">
        <v>0</v>
      </c>
      <c r="BZ327" s="6" t="s">
        <v>50</v>
      </c>
      <c r="CA327">
        <v>0</v>
      </c>
      <c r="CB327" s="6" t="s">
        <v>3804</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1972</v>
      </c>
      <c r="AO328" s="3" t="s">
        <v>1806</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3529</v>
      </c>
      <c r="BQ328">
        <v>12</v>
      </c>
      <c r="BR328" s="6" t="s">
        <v>3553</v>
      </c>
      <c r="BS328">
        <v>10</v>
      </c>
      <c r="BT328" s="6" t="s">
        <v>3539</v>
      </c>
      <c r="BU328">
        <v>10</v>
      </c>
      <c r="BV328" s="6" t="s">
        <v>3557</v>
      </c>
      <c r="BW328">
        <v>30</v>
      </c>
      <c r="BX328" s="6" t="s">
        <v>3556</v>
      </c>
      <c r="BY328">
        <v>10</v>
      </c>
      <c r="BZ328" s="6" t="s">
        <v>50</v>
      </c>
      <c r="CA328">
        <v>0</v>
      </c>
      <c r="CB328" s="6" t="s">
        <v>3804</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1972</v>
      </c>
      <c r="AO329" s="3" t="s">
        <v>1806</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3529</v>
      </c>
      <c r="BQ329">
        <v>12</v>
      </c>
      <c r="BR329" s="6" t="s">
        <v>3553</v>
      </c>
      <c r="BS329">
        <v>10</v>
      </c>
      <c r="BT329" s="6" t="s">
        <v>3539</v>
      </c>
      <c r="BU329">
        <v>10</v>
      </c>
      <c r="BV329" s="6" t="s">
        <v>3557</v>
      </c>
      <c r="BW329">
        <v>30</v>
      </c>
      <c r="BX329" s="6" t="s">
        <v>3556</v>
      </c>
      <c r="BY329">
        <v>10</v>
      </c>
      <c r="BZ329" s="6" t="s">
        <v>50</v>
      </c>
      <c r="CA329">
        <v>0</v>
      </c>
      <c r="CB329" s="6" t="s">
        <v>3804</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1972</v>
      </c>
      <c r="AO330" s="3" t="s">
        <v>1806</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3529</v>
      </c>
      <c r="BQ330">
        <v>12</v>
      </c>
      <c r="BR330" s="6" t="s">
        <v>3553</v>
      </c>
      <c r="BS330">
        <v>10</v>
      </c>
      <c r="BT330" s="6" t="s">
        <v>3539</v>
      </c>
      <c r="BU330">
        <v>10</v>
      </c>
      <c r="BV330" s="6" t="s">
        <v>3557</v>
      </c>
      <c r="BW330">
        <v>30</v>
      </c>
      <c r="BX330" s="6" t="s">
        <v>3556</v>
      </c>
      <c r="BY330">
        <v>10</v>
      </c>
      <c r="BZ330" s="6" t="s">
        <v>50</v>
      </c>
      <c r="CA330">
        <v>0</v>
      </c>
      <c r="CB330" s="6" t="s">
        <v>3804</v>
      </c>
      <c r="CC330">
        <v>12</v>
      </c>
      <c r="CD330" s="6" t="s">
        <v>50</v>
      </c>
      <c r="CE330">
        <v>0</v>
      </c>
      <c r="CF330" s="6" t="s">
        <v>50</v>
      </c>
      <c r="CG330">
        <v>0</v>
      </c>
      <c r="CH330" s="6" t="s">
        <v>3555</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1972</v>
      </c>
      <c r="AO331" s="3" t="s">
        <v>1806</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3529</v>
      </c>
      <c r="BQ331">
        <v>12</v>
      </c>
      <c r="BR331" s="6" t="s">
        <v>3553</v>
      </c>
      <c r="BS331">
        <v>10</v>
      </c>
      <c r="BT331" s="6" t="s">
        <v>3539</v>
      </c>
      <c r="BU331">
        <v>10</v>
      </c>
      <c r="BV331" s="6" t="s">
        <v>3557</v>
      </c>
      <c r="BW331">
        <v>30</v>
      </c>
      <c r="BX331" s="6" t="s">
        <v>3556</v>
      </c>
      <c r="BY331">
        <v>10</v>
      </c>
      <c r="BZ331" s="6" t="s">
        <v>50</v>
      </c>
      <c r="CA331">
        <v>0</v>
      </c>
      <c r="CB331" s="6" t="s">
        <v>3804</v>
      </c>
      <c r="CC331">
        <v>12</v>
      </c>
      <c r="CD331" s="6" t="s">
        <v>50</v>
      </c>
      <c r="CE331">
        <v>0</v>
      </c>
      <c r="CF331" s="6" t="s">
        <v>50</v>
      </c>
      <c r="CG331">
        <v>0</v>
      </c>
      <c r="CH331" s="6" t="s">
        <v>3555</v>
      </c>
      <c r="CI331">
        <v>10</v>
      </c>
    </row>
    <row r="332" spans="1:87" ht="15.75" customHeight="1" x14ac:dyDescent="0.2">
      <c r="A332" s="3">
        <f t="shared" si="4"/>
        <v>2330</v>
      </c>
      <c r="B332" s="3" t="s">
        <v>3671</v>
      </c>
      <c r="C332" s="3" t="s">
        <v>3639</v>
      </c>
      <c r="D332" s="4" t="s">
        <v>3637</v>
      </c>
      <c r="E332" s="4" t="s">
        <v>3641</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1972</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3653</v>
      </c>
      <c r="BE332" s="6" t="s">
        <v>50</v>
      </c>
      <c r="BF332" s="6" t="s">
        <v>50</v>
      </c>
      <c r="BG332" s="6" t="s">
        <v>50</v>
      </c>
      <c r="BH332" s="6" t="s">
        <v>50</v>
      </c>
      <c r="BI332">
        <v>1</v>
      </c>
      <c r="BJ332">
        <v>879</v>
      </c>
      <c r="BK332">
        <v>1</v>
      </c>
      <c r="BL332">
        <v>30</v>
      </c>
      <c r="BM332">
        <v>0</v>
      </c>
      <c r="BN332">
        <v>0</v>
      </c>
      <c r="BO332">
        <v>0</v>
      </c>
      <c r="BP332" s="6" t="s">
        <v>3529</v>
      </c>
      <c r="BQ332">
        <v>12</v>
      </c>
      <c r="BR332" s="6" t="s">
        <v>3553</v>
      </c>
      <c r="BS332">
        <v>10</v>
      </c>
      <c r="BT332" s="6" t="s">
        <v>3539</v>
      </c>
      <c r="BU332">
        <v>10</v>
      </c>
      <c r="BV332" s="6" t="s">
        <v>3557</v>
      </c>
      <c r="BW332">
        <v>30</v>
      </c>
      <c r="BX332" s="6" t="s">
        <v>3556</v>
      </c>
      <c r="BY332">
        <v>10</v>
      </c>
      <c r="BZ332" s="6" t="s">
        <v>50</v>
      </c>
      <c r="CA332">
        <v>0</v>
      </c>
      <c r="CB332" s="6" t="s">
        <v>3804</v>
      </c>
      <c r="CC332">
        <v>12</v>
      </c>
      <c r="CD332" s="6" t="s">
        <v>50</v>
      </c>
      <c r="CE332">
        <v>0</v>
      </c>
      <c r="CF332" s="6" t="s">
        <v>50</v>
      </c>
      <c r="CG332">
        <v>0</v>
      </c>
      <c r="CH332" s="6" t="s">
        <v>3555</v>
      </c>
      <c r="CI332">
        <v>10</v>
      </c>
    </row>
    <row r="333" spans="1:87" ht="15.75" customHeight="1" x14ac:dyDescent="0.2">
      <c r="A333" s="3">
        <f t="shared" si="4"/>
        <v>2331</v>
      </c>
      <c r="B333" s="3" t="s">
        <v>3672</v>
      </c>
      <c r="C333" s="3" t="s">
        <v>3640</v>
      </c>
      <c r="D333" s="4" t="s">
        <v>3638</v>
      </c>
      <c r="E333" s="4" t="s">
        <v>3642</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1972</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3654</v>
      </c>
      <c r="BE333" s="6" t="s">
        <v>50</v>
      </c>
      <c r="BF333" s="6" t="s">
        <v>50</v>
      </c>
      <c r="BG333" s="6" t="s">
        <v>50</v>
      </c>
      <c r="BH333" s="6" t="s">
        <v>50</v>
      </c>
      <c r="BI333">
        <v>1</v>
      </c>
      <c r="BJ333">
        <v>880</v>
      </c>
      <c r="BK333">
        <v>1</v>
      </c>
      <c r="BL333">
        <v>30</v>
      </c>
      <c r="BM333">
        <v>0</v>
      </c>
      <c r="BN333">
        <v>0</v>
      </c>
      <c r="BO333">
        <v>0</v>
      </c>
      <c r="BP333" s="6" t="s">
        <v>3529</v>
      </c>
      <c r="BQ333">
        <v>12</v>
      </c>
      <c r="BR333" s="6" t="s">
        <v>3553</v>
      </c>
      <c r="BS333">
        <v>10</v>
      </c>
      <c r="BT333" s="6" t="s">
        <v>3539</v>
      </c>
      <c r="BU333">
        <v>10</v>
      </c>
      <c r="BV333" s="6" t="s">
        <v>3557</v>
      </c>
      <c r="BW333">
        <v>30</v>
      </c>
      <c r="BX333" s="6" t="s">
        <v>3556</v>
      </c>
      <c r="BY333">
        <v>10</v>
      </c>
      <c r="BZ333" s="6" t="s">
        <v>50</v>
      </c>
      <c r="CA333">
        <v>0</v>
      </c>
      <c r="CB333" s="6" t="s">
        <v>3804</v>
      </c>
      <c r="CC333">
        <v>12</v>
      </c>
      <c r="CD333" s="6" t="s">
        <v>50</v>
      </c>
      <c r="CE333">
        <v>0</v>
      </c>
      <c r="CF333" s="6" t="s">
        <v>50</v>
      </c>
      <c r="CG333">
        <v>0</v>
      </c>
      <c r="CH333" s="6" t="s">
        <v>3555</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1972</v>
      </c>
      <c r="AO334" s="3" t="s">
        <v>1806</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3529</v>
      </c>
      <c r="BQ334">
        <v>12</v>
      </c>
      <c r="BR334" s="6" t="s">
        <v>3553</v>
      </c>
      <c r="BS334">
        <v>10</v>
      </c>
      <c r="BT334" s="6" t="s">
        <v>3539</v>
      </c>
      <c r="BU334">
        <v>10</v>
      </c>
      <c r="BV334" s="6" t="s">
        <v>3557</v>
      </c>
      <c r="BW334">
        <v>30</v>
      </c>
      <c r="BX334" s="6" t="s">
        <v>3556</v>
      </c>
      <c r="BY334">
        <v>10</v>
      </c>
      <c r="BZ334" s="6" t="s">
        <v>50</v>
      </c>
      <c r="CA334">
        <v>0</v>
      </c>
      <c r="CB334" s="6" t="s">
        <v>3804</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1972</v>
      </c>
      <c r="AO335" s="3" t="s">
        <v>1806</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3529</v>
      </c>
      <c r="BQ335">
        <v>12</v>
      </c>
      <c r="BR335" s="6" t="s">
        <v>3553</v>
      </c>
      <c r="BS335">
        <v>10</v>
      </c>
      <c r="BT335" s="6" t="s">
        <v>3539</v>
      </c>
      <c r="BU335">
        <v>10</v>
      </c>
      <c r="BV335" s="6" t="s">
        <v>3557</v>
      </c>
      <c r="BW335">
        <v>30</v>
      </c>
      <c r="BX335" s="6" t="s">
        <v>3556</v>
      </c>
      <c r="BY335">
        <v>10</v>
      </c>
      <c r="BZ335" s="6" t="s">
        <v>50</v>
      </c>
      <c r="CA335">
        <v>0</v>
      </c>
      <c r="CB335" s="6" t="s">
        <v>3804</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1972</v>
      </c>
      <c r="AO336" s="3" t="s">
        <v>1806</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3529</v>
      </c>
      <c r="BQ336">
        <v>12</v>
      </c>
      <c r="BR336" s="6" t="s">
        <v>3553</v>
      </c>
      <c r="BS336">
        <v>10</v>
      </c>
      <c r="BT336" s="6" t="s">
        <v>3539</v>
      </c>
      <c r="BU336">
        <v>10</v>
      </c>
      <c r="BV336" s="6" t="s">
        <v>3557</v>
      </c>
      <c r="BW336">
        <v>30</v>
      </c>
      <c r="BX336" s="6" t="s">
        <v>3556</v>
      </c>
      <c r="BY336">
        <v>10</v>
      </c>
      <c r="BZ336" s="6" t="s">
        <v>50</v>
      </c>
      <c r="CA336">
        <v>0</v>
      </c>
      <c r="CB336" s="6" t="s">
        <v>3804</v>
      </c>
      <c r="CC336">
        <v>12</v>
      </c>
      <c r="CD336" s="6" t="s">
        <v>50</v>
      </c>
      <c r="CE336">
        <v>0</v>
      </c>
      <c r="CF336" s="6" t="s">
        <v>50</v>
      </c>
      <c r="CG336">
        <v>0</v>
      </c>
      <c r="CH336" s="6" t="s">
        <v>50</v>
      </c>
      <c r="CI336">
        <v>0</v>
      </c>
    </row>
    <row r="337" spans="1:87" ht="15.75" customHeight="1" x14ac:dyDescent="0.2">
      <c r="A337" s="3">
        <f t="shared" si="4"/>
        <v>2335</v>
      </c>
      <c r="B337" s="3" t="s">
        <v>3298</v>
      </c>
      <c r="C337" s="3" t="s">
        <v>787</v>
      </c>
      <c r="D337" s="4" t="s">
        <v>3468</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1972</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3655</v>
      </c>
      <c r="BE337" s="6" t="s">
        <v>50</v>
      </c>
      <c r="BF337" s="6" t="s">
        <v>50</v>
      </c>
      <c r="BG337" s="6" t="s">
        <v>50</v>
      </c>
      <c r="BH337" s="6" t="s">
        <v>50</v>
      </c>
      <c r="BI337">
        <v>1</v>
      </c>
      <c r="BJ337">
        <v>878</v>
      </c>
      <c r="BK337">
        <v>2</v>
      </c>
      <c r="BL337">
        <v>30</v>
      </c>
      <c r="BM337">
        <v>0</v>
      </c>
      <c r="BN337">
        <v>0</v>
      </c>
      <c r="BO337">
        <v>1</v>
      </c>
      <c r="BP337" s="6" t="s">
        <v>3529</v>
      </c>
      <c r="BQ337">
        <v>12</v>
      </c>
      <c r="BR337" s="6" t="s">
        <v>3553</v>
      </c>
      <c r="BS337">
        <v>10</v>
      </c>
      <c r="BT337" s="6" t="s">
        <v>3539</v>
      </c>
      <c r="BU337">
        <v>10</v>
      </c>
      <c r="BV337" s="6" t="s">
        <v>3557</v>
      </c>
      <c r="BW337">
        <v>30</v>
      </c>
      <c r="BX337" s="6" t="s">
        <v>3556</v>
      </c>
      <c r="BY337">
        <v>10</v>
      </c>
      <c r="BZ337" s="6" t="s">
        <v>50</v>
      </c>
      <c r="CA337">
        <v>0</v>
      </c>
      <c r="CB337" s="6" t="s">
        <v>3804</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1972</v>
      </c>
      <c r="AO338" s="7" t="s">
        <v>1805</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1972</v>
      </c>
      <c r="AO339" s="7" t="s">
        <v>1805</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2827</v>
      </c>
      <c r="C340" s="3" t="s">
        <v>2827</v>
      </c>
      <c r="D340" s="4" t="s">
        <v>2826</v>
      </c>
      <c r="E340" s="4" t="s">
        <v>2878</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3382</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3656</v>
      </c>
      <c r="BE340" s="6" t="s">
        <v>50</v>
      </c>
      <c r="BF340" s="6" t="s">
        <v>50</v>
      </c>
      <c r="BG340" s="6" t="s">
        <v>50</v>
      </c>
      <c r="BH340" s="6" t="s">
        <v>50</v>
      </c>
      <c r="BI340">
        <v>1</v>
      </c>
      <c r="BJ340">
        <v>885</v>
      </c>
      <c r="BK340">
        <v>2</v>
      </c>
      <c r="BL340">
        <v>30</v>
      </c>
      <c r="BM340">
        <v>0</v>
      </c>
      <c r="BN340">
        <v>0</v>
      </c>
      <c r="BO340">
        <v>0</v>
      </c>
      <c r="BP340" s="6" t="s">
        <v>3529</v>
      </c>
      <c r="BQ340">
        <v>40</v>
      </c>
      <c r="BR340" s="6" t="s">
        <v>3553</v>
      </c>
      <c r="BS340">
        <v>10</v>
      </c>
      <c r="BT340" s="6" t="s">
        <v>3539</v>
      </c>
      <c r="BU340">
        <v>10</v>
      </c>
      <c r="BV340" s="6" t="s">
        <v>3557</v>
      </c>
      <c r="BW340">
        <v>30</v>
      </c>
      <c r="BX340" s="6" t="s">
        <v>3556</v>
      </c>
      <c r="BY340">
        <v>30</v>
      </c>
      <c r="BZ340" s="6" t="s">
        <v>50</v>
      </c>
      <c r="CA340">
        <v>0</v>
      </c>
      <c r="CB340" s="6" t="s">
        <v>3804</v>
      </c>
      <c r="CC340">
        <v>12</v>
      </c>
      <c r="CD340" s="6" t="s">
        <v>50</v>
      </c>
      <c r="CE340">
        <v>0</v>
      </c>
      <c r="CF340" s="6" t="s">
        <v>50</v>
      </c>
      <c r="CG340">
        <v>0</v>
      </c>
      <c r="CH340" s="6" t="s">
        <v>50</v>
      </c>
      <c r="CI340">
        <v>0</v>
      </c>
    </row>
    <row r="341" spans="1:87" ht="15.75" customHeight="1" x14ac:dyDescent="0.2">
      <c r="A341" s="3">
        <f t="shared" si="4"/>
        <v>2339</v>
      </c>
      <c r="B341" s="3" t="s">
        <v>2029</v>
      </c>
      <c r="C341" s="3" t="s">
        <v>2029</v>
      </c>
      <c r="D341" s="4" t="s">
        <v>2025</v>
      </c>
      <c r="E341" s="4" t="s">
        <v>2654</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1972</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3553</v>
      </c>
      <c r="BS341">
        <v>30</v>
      </c>
      <c r="BT341" s="6" t="s">
        <v>50</v>
      </c>
      <c r="BU341">
        <v>0</v>
      </c>
      <c r="BV341" s="6" t="s">
        <v>50</v>
      </c>
      <c r="BW341">
        <v>0</v>
      </c>
      <c r="BX341" s="6" t="s">
        <v>50</v>
      </c>
      <c r="BY341">
        <v>0</v>
      </c>
      <c r="BZ341" s="6" t="s">
        <v>50</v>
      </c>
      <c r="CA341">
        <v>0</v>
      </c>
      <c r="CB341" s="6" t="s">
        <v>3804</v>
      </c>
      <c r="CC341">
        <v>35</v>
      </c>
      <c r="CD341" s="6" t="s">
        <v>50</v>
      </c>
      <c r="CE341">
        <v>0</v>
      </c>
      <c r="CF341" s="6" t="s">
        <v>50</v>
      </c>
      <c r="CG341">
        <v>0</v>
      </c>
      <c r="CH341" s="6" t="s">
        <v>50</v>
      </c>
      <c r="CI341">
        <v>0</v>
      </c>
    </row>
    <row r="342" spans="1:87" ht="15.75" customHeight="1" x14ac:dyDescent="0.2">
      <c r="A342" s="3">
        <f t="shared" si="4"/>
        <v>2340</v>
      </c>
      <c r="B342" s="3" t="s">
        <v>3831</v>
      </c>
      <c r="C342" s="3" t="s">
        <v>3487</v>
      </c>
      <c r="D342" s="4" t="s">
        <v>3485</v>
      </c>
      <c r="E342" s="4" t="s">
        <v>3486</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3408</v>
      </c>
      <c r="AO342" s="3" t="s">
        <v>3658</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3529</v>
      </c>
      <c r="BQ342">
        <v>30</v>
      </c>
      <c r="BR342" s="6" t="s">
        <v>3553</v>
      </c>
      <c r="BS342">
        <v>30</v>
      </c>
      <c r="BT342" s="6" t="s">
        <v>3539</v>
      </c>
      <c r="BU342">
        <v>40</v>
      </c>
      <c r="BV342" s="6" t="s">
        <v>3557</v>
      </c>
      <c r="BW342">
        <v>30</v>
      </c>
      <c r="BX342" s="6" t="s">
        <v>3556</v>
      </c>
      <c r="BY342">
        <v>30</v>
      </c>
      <c r="BZ342" s="6" t="s">
        <v>3802</v>
      </c>
      <c r="CA342">
        <v>20</v>
      </c>
      <c r="CB342" s="6" t="s">
        <v>3804</v>
      </c>
      <c r="CC342">
        <v>20</v>
      </c>
      <c r="CD342" s="6" t="s">
        <v>50</v>
      </c>
      <c r="CE342">
        <v>0</v>
      </c>
      <c r="CF342" s="6" t="s">
        <v>50</v>
      </c>
      <c r="CG342">
        <v>0</v>
      </c>
      <c r="CH342" s="6" t="s">
        <v>50</v>
      </c>
      <c r="CI342">
        <v>0</v>
      </c>
    </row>
    <row r="343" spans="1:87" ht="15.75" customHeight="1" x14ac:dyDescent="0.2">
      <c r="A343" s="3">
        <f t="shared" si="4"/>
        <v>2341</v>
      </c>
      <c r="B343" s="3" t="s">
        <v>3830</v>
      </c>
      <c r="C343" s="3" t="s">
        <v>2653</v>
      </c>
      <c r="D343" s="4" t="s">
        <v>2030</v>
      </c>
      <c r="E343" s="4" t="s">
        <v>2031</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3408</v>
      </c>
      <c r="AO343" s="3" t="s">
        <v>3658</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3529</v>
      </c>
      <c r="BQ343">
        <v>30</v>
      </c>
      <c r="BR343" s="6" t="s">
        <v>3553</v>
      </c>
      <c r="BS343">
        <v>30</v>
      </c>
      <c r="BT343" s="6" t="s">
        <v>3539</v>
      </c>
      <c r="BU343">
        <v>40</v>
      </c>
      <c r="BV343" s="6" t="s">
        <v>3557</v>
      </c>
      <c r="BW343">
        <v>30</v>
      </c>
      <c r="BX343" s="6" t="s">
        <v>3556</v>
      </c>
      <c r="BY343">
        <v>30</v>
      </c>
      <c r="BZ343" s="6" t="s">
        <v>3802</v>
      </c>
      <c r="CA343">
        <v>20</v>
      </c>
      <c r="CB343" s="6" t="s">
        <v>3804</v>
      </c>
      <c r="CC343">
        <v>20</v>
      </c>
      <c r="CD343" s="6" t="s">
        <v>50</v>
      </c>
      <c r="CE343">
        <v>0</v>
      </c>
      <c r="CF343" s="6" t="s">
        <v>50</v>
      </c>
      <c r="CG343">
        <v>0</v>
      </c>
      <c r="CH343" s="6" t="s">
        <v>50</v>
      </c>
      <c r="CI343">
        <v>0</v>
      </c>
    </row>
    <row r="344" spans="1:87" ht="15.75" customHeight="1" x14ac:dyDescent="0.2">
      <c r="A344" s="3">
        <f t="shared" si="4"/>
        <v>2342</v>
      </c>
      <c r="B344" s="3" t="s">
        <v>2027</v>
      </c>
      <c r="C344" s="3" t="s">
        <v>2027</v>
      </c>
      <c r="D344" s="4" t="s">
        <v>2028</v>
      </c>
      <c r="E344" s="4" t="s">
        <v>3402</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3821</v>
      </c>
      <c r="AN344" s="3" t="s">
        <v>3380</v>
      </c>
      <c r="AO344" s="3" t="s">
        <v>3658</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3553</v>
      </c>
      <c r="BS344">
        <v>10</v>
      </c>
      <c r="BT344" s="6" t="s">
        <v>50</v>
      </c>
      <c r="BU344">
        <v>0</v>
      </c>
      <c r="BV344" s="6" t="s">
        <v>3557</v>
      </c>
      <c r="BW344">
        <v>15</v>
      </c>
      <c r="BX344" s="6" t="s">
        <v>50</v>
      </c>
      <c r="BY344">
        <v>0</v>
      </c>
      <c r="BZ344" s="6" t="s">
        <v>50</v>
      </c>
      <c r="CA344">
        <v>0</v>
      </c>
      <c r="CB344" s="6" t="s">
        <v>3804</v>
      </c>
      <c r="CC344">
        <v>12</v>
      </c>
      <c r="CD344" s="6" t="s">
        <v>50</v>
      </c>
      <c r="CE344">
        <v>0</v>
      </c>
      <c r="CF344" s="6" t="s">
        <v>50</v>
      </c>
      <c r="CG344">
        <v>0</v>
      </c>
      <c r="CH344" s="6" t="s">
        <v>50</v>
      </c>
      <c r="CI344">
        <v>0</v>
      </c>
    </row>
    <row r="345" spans="1:87" ht="15.75" customHeight="1" x14ac:dyDescent="0.2">
      <c r="A345" s="3">
        <f t="shared" si="4"/>
        <v>2343</v>
      </c>
      <c r="B345" s="3" t="s">
        <v>3401</v>
      </c>
      <c r="C345" s="3" t="s">
        <v>3401</v>
      </c>
      <c r="D345" s="4" t="s">
        <v>3400</v>
      </c>
      <c r="E345" s="4" t="s">
        <v>2463</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3821</v>
      </c>
      <c r="AN345" s="3" t="s">
        <v>3380</v>
      </c>
      <c r="AO345" s="3" t="s">
        <v>3658</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3553</v>
      </c>
      <c r="BS345">
        <v>10</v>
      </c>
      <c r="BT345" s="6" t="s">
        <v>50</v>
      </c>
      <c r="BU345">
        <v>0</v>
      </c>
      <c r="BV345" s="6" t="s">
        <v>3557</v>
      </c>
      <c r="BW345">
        <v>15</v>
      </c>
      <c r="BX345" s="6" t="s">
        <v>50</v>
      </c>
      <c r="BY345">
        <v>0</v>
      </c>
      <c r="BZ345" s="6" t="s">
        <v>50</v>
      </c>
      <c r="CA345">
        <v>0</v>
      </c>
      <c r="CB345" s="6" t="s">
        <v>3804</v>
      </c>
      <c r="CC345">
        <v>12</v>
      </c>
      <c r="CD345" s="6" t="s">
        <v>50</v>
      </c>
      <c r="CE345">
        <v>0</v>
      </c>
      <c r="CF345" s="6" t="s">
        <v>50</v>
      </c>
      <c r="CG345">
        <v>0</v>
      </c>
      <c r="CH345" s="6" t="s">
        <v>50</v>
      </c>
      <c r="CI345">
        <v>0</v>
      </c>
    </row>
    <row r="346" spans="1:87" ht="15.75" customHeight="1" x14ac:dyDescent="0.2">
      <c r="A346" s="3">
        <f t="shared" si="4"/>
        <v>2344</v>
      </c>
      <c r="B346" s="3" t="s">
        <v>3832</v>
      </c>
      <c r="C346" s="3" t="s">
        <v>2649</v>
      </c>
      <c r="D346" s="4" t="s">
        <v>2026</v>
      </c>
      <c r="E346" s="4" t="s">
        <v>2464</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3821</v>
      </c>
      <c r="AN346" s="3" t="s">
        <v>3381</v>
      </c>
      <c r="AO346" s="3" t="s">
        <v>3658</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3529</v>
      </c>
      <c r="BQ346">
        <v>30</v>
      </c>
      <c r="BR346" s="6" t="s">
        <v>3553</v>
      </c>
      <c r="BS346">
        <v>30</v>
      </c>
      <c r="BT346" s="6" t="s">
        <v>3539</v>
      </c>
      <c r="BU346">
        <v>40</v>
      </c>
      <c r="BV346" s="6" t="s">
        <v>3557</v>
      </c>
      <c r="BW346">
        <v>30</v>
      </c>
      <c r="BX346" s="6" t="s">
        <v>3556</v>
      </c>
      <c r="BY346">
        <v>30</v>
      </c>
      <c r="BZ346" s="6" t="s">
        <v>3802</v>
      </c>
      <c r="CA346">
        <v>20</v>
      </c>
      <c r="CB346" s="6" t="s">
        <v>3804</v>
      </c>
      <c r="CC346">
        <v>20</v>
      </c>
      <c r="CD346" s="6" t="s">
        <v>50</v>
      </c>
      <c r="CE346">
        <v>0</v>
      </c>
      <c r="CF346" s="6" t="s">
        <v>50</v>
      </c>
      <c r="CG346">
        <v>0</v>
      </c>
      <c r="CH346" s="6" t="s">
        <v>50</v>
      </c>
      <c r="CI346">
        <v>0</v>
      </c>
    </row>
    <row r="347" spans="1:87" ht="15.75" customHeight="1" x14ac:dyDescent="0.2">
      <c r="A347" s="3">
        <f t="shared" si="4"/>
        <v>2345</v>
      </c>
      <c r="B347" s="3" t="s">
        <v>2724</v>
      </c>
      <c r="C347" s="3" t="s">
        <v>2724</v>
      </c>
      <c r="D347" s="20" t="s">
        <v>2629</v>
      </c>
      <c r="E347" s="5" t="s">
        <v>2303</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3820</v>
      </c>
      <c r="AN347" s="3" t="s">
        <v>3657</v>
      </c>
      <c r="AO347" s="3" t="s">
        <v>3658</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3529</v>
      </c>
      <c r="BQ347">
        <v>20</v>
      </c>
      <c r="BR347" s="6" t="s">
        <v>3553</v>
      </c>
      <c r="BS347">
        <v>10</v>
      </c>
      <c r="BT347" s="6" t="s">
        <v>50</v>
      </c>
      <c r="BU347">
        <v>0</v>
      </c>
      <c r="BV347" s="6" t="s">
        <v>50</v>
      </c>
      <c r="BW347">
        <v>0</v>
      </c>
      <c r="BX347" s="6" t="s">
        <v>3556</v>
      </c>
      <c r="BY347">
        <v>20</v>
      </c>
      <c r="BZ347" s="6" t="s">
        <v>3803</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1" t="s">
        <v>2302</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1972</v>
      </c>
      <c r="AO348" s="7" t="s">
        <v>1805</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29" customFormat="1" ht="15.75" customHeight="1" x14ac:dyDescent="0.2">
      <c r="A349" s="27">
        <f t="shared" si="4"/>
        <v>2347</v>
      </c>
      <c r="B349" s="27" t="s">
        <v>1347</v>
      </c>
      <c r="C349" s="27" t="s">
        <v>2239</v>
      </c>
      <c r="D349" s="28" t="s">
        <v>2240</v>
      </c>
      <c r="E349" s="28" t="s">
        <v>2232</v>
      </c>
      <c r="F349" s="27">
        <v>0</v>
      </c>
      <c r="G349" s="27">
        <v>300</v>
      </c>
      <c r="H349" s="27">
        <v>0</v>
      </c>
      <c r="I349" s="27">
        <v>20</v>
      </c>
      <c r="J349" s="27">
        <v>150</v>
      </c>
      <c r="K349" s="27">
        <v>1</v>
      </c>
      <c r="L349" s="27">
        <v>0</v>
      </c>
      <c r="M349" s="27">
        <v>0</v>
      </c>
      <c r="N349" s="27">
        <v>0</v>
      </c>
      <c r="O349" s="27">
        <v>0</v>
      </c>
      <c r="P349" s="27">
        <v>0</v>
      </c>
      <c r="Q349" s="27">
        <v>0</v>
      </c>
      <c r="R349" s="27">
        <v>0</v>
      </c>
      <c r="S349" s="27">
        <v>0</v>
      </c>
      <c r="T349" s="27">
        <v>0</v>
      </c>
      <c r="U349" s="27">
        <v>0</v>
      </c>
      <c r="V349" s="27">
        <v>0</v>
      </c>
      <c r="W349" s="27">
        <v>0</v>
      </c>
      <c r="X349" s="27">
        <v>0</v>
      </c>
      <c r="Y349" s="27">
        <v>0</v>
      </c>
      <c r="Z349" s="27">
        <v>0</v>
      </c>
      <c r="AA349" s="27">
        <v>0</v>
      </c>
      <c r="AB349" s="27">
        <v>0</v>
      </c>
      <c r="AC349" s="27">
        <v>0</v>
      </c>
      <c r="AD349" s="27">
        <v>0</v>
      </c>
      <c r="AE349" s="27">
        <v>0</v>
      </c>
      <c r="AF349" s="27">
        <v>0</v>
      </c>
      <c r="AG349" s="27">
        <v>0</v>
      </c>
      <c r="AH349" s="27">
        <v>0</v>
      </c>
      <c r="AI349" s="27">
        <v>0</v>
      </c>
      <c r="AJ349" s="27">
        <v>0</v>
      </c>
      <c r="AK349" s="27">
        <v>0</v>
      </c>
      <c r="AL349" s="27" t="s">
        <v>31</v>
      </c>
      <c r="AM349" s="27" t="s">
        <v>48</v>
      </c>
      <c r="AN349" s="27" t="s">
        <v>1969</v>
      </c>
      <c r="AO349" s="27" t="s">
        <v>50</v>
      </c>
      <c r="AP349" s="27">
        <v>30</v>
      </c>
      <c r="AQ349" s="27">
        <v>20</v>
      </c>
      <c r="AR349" s="29">
        <v>1500</v>
      </c>
      <c r="AS349" s="29">
        <v>1200</v>
      </c>
      <c r="AT349" s="30" t="s">
        <v>50</v>
      </c>
      <c r="AU349" s="30" t="s">
        <v>50</v>
      </c>
      <c r="AV349" s="30" t="s">
        <v>50</v>
      </c>
      <c r="AW349" s="30" t="s">
        <v>50</v>
      </c>
      <c r="AX349" s="30" t="s">
        <v>50</v>
      </c>
      <c r="AY349" s="30" t="s">
        <v>50</v>
      </c>
      <c r="AZ349" s="30" t="s">
        <v>50</v>
      </c>
      <c r="BA349" s="30" t="s">
        <v>50</v>
      </c>
      <c r="BB349" s="30" t="s">
        <v>50</v>
      </c>
      <c r="BC349" s="30" t="s">
        <v>50</v>
      </c>
      <c r="BD349" s="30" t="s">
        <v>50</v>
      </c>
      <c r="BE349" s="30" t="s">
        <v>50</v>
      </c>
      <c r="BF349" s="30" t="s">
        <v>50</v>
      </c>
      <c r="BG349" s="30" t="s">
        <v>50</v>
      </c>
      <c r="BH349" s="30" t="s">
        <v>50</v>
      </c>
      <c r="BI349" s="29">
        <v>0</v>
      </c>
      <c r="BJ349" s="29">
        <v>0</v>
      </c>
      <c r="BK349" s="29">
        <v>1</v>
      </c>
      <c r="BL349" s="29">
        <v>30</v>
      </c>
      <c r="BM349" s="29">
        <v>0</v>
      </c>
      <c r="BN349" s="29">
        <v>0</v>
      </c>
      <c r="BO349" s="29">
        <v>0</v>
      </c>
      <c r="BP349" s="30" t="s">
        <v>50</v>
      </c>
      <c r="BQ349" s="29">
        <v>0</v>
      </c>
      <c r="BR349" s="30" t="s">
        <v>50</v>
      </c>
      <c r="BS349" s="29">
        <v>0</v>
      </c>
      <c r="BT349" s="30" t="s">
        <v>50</v>
      </c>
      <c r="BU349" s="29">
        <v>0</v>
      </c>
      <c r="BV349" s="30" t="s">
        <v>50</v>
      </c>
      <c r="BW349" s="29">
        <v>0</v>
      </c>
      <c r="BX349" s="30" t="s">
        <v>50</v>
      </c>
      <c r="BY349" s="29">
        <v>0</v>
      </c>
      <c r="BZ349" s="30" t="s">
        <v>50</v>
      </c>
      <c r="CA349" s="29">
        <v>0</v>
      </c>
      <c r="CB349" s="30" t="s">
        <v>50</v>
      </c>
      <c r="CC349" s="29">
        <v>0</v>
      </c>
      <c r="CD349" s="30" t="s">
        <v>50</v>
      </c>
      <c r="CE349" s="29">
        <v>0</v>
      </c>
      <c r="CF349" s="30" t="s">
        <v>50</v>
      </c>
      <c r="CG349" s="29">
        <v>0</v>
      </c>
      <c r="CH349" s="30" t="s">
        <v>50</v>
      </c>
      <c r="CI349" s="29">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1973</v>
      </c>
      <c r="AO350" s="3" t="s">
        <v>1805</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3529</v>
      </c>
      <c r="BQ350">
        <v>20</v>
      </c>
      <c r="BR350" s="6" t="s">
        <v>3553</v>
      </c>
      <c r="BS350">
        <v>10</v>
      </c>
      <c r="BT350" s="6" t="s">
        <v>3539</v>
      </c>
      <c r="BU350">
        <v>40</v>
      </c>
      <c r="BV350" s="6" t="s">
        <v>3557</v>
      </c>
      <c r="BW350">
        <v>20</v>
      </c>
      <c r="BX350" s="6" t="s">
        <v>3556</v>
      </c>
      <c r="BY350">
        <v>20</v>
      </c>
      <c r="BZ350" s="6" t="s">
        <v>3802</v>
      </c>
      <c r="CA350">
        <v>18</v>
      </c>
      <c r="CB350" s="6" t="s">
        <v>3804</v>
      </c>
      <c r="CC350">
        <v>22</v>
      </c>
      <c r="CD350" s="6" t="s">
        <v>50</v>
      </c>
      <c r="CE350">
        <v>0</v>
      </c>
      <c r="CF350" s="6" t="s">
        <v>50</v>
      </c>
      <c r="CG350">
        <v>0</v>
      </c>
      <c r="CH350" s="6" t="s">
        <v>3555</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1973</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3529</v>
      </c>
      <c r="BQ351">
        <v>40</v>
      </c>
      <c r="BR351" s="6" t="s">
        <v>3553</v>
      </c>
      <c r="BS351">
        <v>20</v>
      </c>
      <c r="BT351" s="6" t="s">
        <v>50</v>
      </c>
      <c r="BU351">
        <v>0</v>
      </c>
      <c r="BV351" s="6" t="s">
        <v>3557</v>
      </c>
      <c r="BW351">
        <v>20</v>
      </c>
      <c r="BX351" s="6" t="s">
        <v>3556</v>
      </c>
      <c r="BY351">
        <v>30</v>
      </c>
      <c r="BZ351" s="6" t="s">
        <v>3802</v>
      </c>
      <c r="CA351">
        <v>18</v>
      </c>
      <c r="CB351" s="6" t="s">
        <v>3804</v>
      </c>
      <c r="CC351">
        <v>22</v>
      </c>
      <c r="CD351" s="6" t="s">
        <v>50</v>
      </c>
      <c r="CE351">
        <v>0</v>
      </c>
      <c r="CF351" s="6" t="s">
        <v>50</v>
      </c>
      <c r="CG351">
        <v>0</v>
      </c>
      <c r="CH351" s="6" t="s">
        <v>3555</v>
      </c>
      <c r="CI351">
        <v>40</v>
      </c>
    </row>
    <row r="352" spans="1:87" ht="15.75" customHeight="1" x14ac:dyDescent="0.2">
      <c r="A352" s="3">
        <f t="shared" si="4"/>
        <v>2350</v>
      </c>
      <c r="B352" s="3" t="s">
        <v>3339</v>
      </c>
      <c r="C352" s="3" t="s">
        <v>338</v>
      </c>
      <c r="D352" s="4" t="s">
        <v>3289</v>
      </c>
      <c r="E352" s="4" t="s">
        <v>3505</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1973</v>
      </c>
      <c r="AO352" s="3" t="s">
        <v>1805</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3529</v>
      </c>
      <c r="BQ352">
        <v>20</v>
      </c>
      <c r="BR352" s="6" t="s">
        <v>3553</v>
      </c>
      <c r="BS352">
        <v>22</v>
      </c>
      <c r="BT352" s="6" t="s">
        <v>50</v>
      </c>
      <c r="BU352">
        <v>0</v>
      </c>
      <c r="BV352" s="6" t="s">
        <v>3557</v>
      </c>
      <c r="BW352">
        <v>40</v>
      </c>
      <c r="BX352" s="6" t="s">
        <v>3556</v>
      </c>
      <c r="BY352">
        <v>20</v>
      </c>
      <c r="BZ352" s="6" t="s">
        <v>3802</v>
      </c>
      <c r="CA352">
        <v>18</v>
      </c>
      <c r="CB352" s="6" t="s">
        <v>3804</v>
      </c>
      <c r="CC352">
        <v>22</v>
      </c>
      <c r="CD352" s="6" t="s">
        <v>3803</v>
      </c>
      <c r="CE352">
        <v>15</v>
      </c>
      <c r="CF352" s="6" t="s">
        <v>50</v>
      </c>
      <c r="CG352">
        <v>0</v>
      </c>
      <c r="CH352" s="6" t="s">
        <v>3555</v>
      </c>
      <c r="CI352">
        <v>20</v>
      </c>
    </row>
    <row r="353" spans="1:87" s="29" customFormat="1" ht="15.75" customHeight="1" x14ac:dyDescent="0.2">
      <c r="A353" s="27">
        <f t="shared" si="4"/>
        <v>2351</v>
      </c>
      <c r="B353" s="27" t="s">
        <v>74</v>
      </c>
      <c r="C353" s="27" t="s">
        <v>2241</v>
      </c>
      <c r="D353" s="28" t="s">
        <v>2242</v>
      </c>
      <c r="E353" s="28" t="s">
        <v>2232</v>
      </c>
      <c r="F353" s="27">
        <v>0</v>
      </c>
      <c r="G353" s="27">
        <v>300</v>
      </c>
      <c r="H353" s="27">
        <v>0</v>
      </c>
      <c r="I353" s="27">
        <v>20</v>
      </c>
      <c r="J353" s="27">
        <v>150</v>
      </c>
      <c r="K353" s="27">
        <v>1</v>
      </c>
      <c r="L353" s="27">
        <v>0</v>
      </c>
      <c r="M353" s="27">
        <v>0</v>
      </c>
      <c r="N353" s="27">
        <v>0</v>
      </c>
      <c r="O353" s="27">
        <v>0</v>
      </c>
      <c r="P353" s="27">
        <v>0</v>
      </c>
      <c r="Q353" s="27">
        <v>0</v>
      </c>
      <c r="R353" s="27">
        <v>0</v>
      </c>
      <c r="S353" s="27">
        <v>0</v>
      </c>
      <c r="T353" s="27">
        <v>0</v>
      </c>
      <c r="U353" s="27">
        <v>0</v>
      </c>
      <c r="V353" s="27">
        <v>0</v>
      </c>
      <c r="W353" s="27">
        <v>0</v>
      </c>
      <c r="X353" s="27">
        <v>0</v>
      </c>
      <c r="Y353" s="27">
        <v>0</v>
      </c>
      <c r="Z353" s="27">
        <v>0</v>
      </c>
      <c r="AA353" s="27">
        <v>0</v>
      </c>
      <c r="AB353" s="27">
        <v>0</v>
      </c>
      <c r="AC353" s="27">
        <v>0</v>
      </c>
      <c r="AD353" s="27">
        <v>0</v>
      </c>
      <c r="AE353" s="27">
        <v>0</v>
      </c>
      <c r="AF353" s="27">
        <v>0</v>
      </c>
      <c r="AG353" s="27">
        <v>0</v>
      </c>
      <c r="AH353" s="27">
        <v>0</v>
      </c>
      <c r="AI353" s="27">
        <v>0</v>
      </c>
      <c r="AJ353" s="27">
        <v>0</v>
      </c>
      <c r="AK353" s="27">
        <v>0</v>
      </c>
      <c r="AL353" s="27" t="s">
        <v>31</v>
      </c>
      <c r="AM353" s="27" t="s">
        <v>48</v>
      </c>
      <c r="AN353" s="27" t="s">
        <v>1969</v>
      </c>
      <c r="AO353" s="27" t="s">
        <v>50</v>
      </c>
      <c r="AP353" s="27">
        <v>30</v>
      </c>
      <c r="AQ353" s="27">
        <v>20</v>
      </c>
      <c r="AR353" s="29">
        <v>1500</v>
      </c>
      <c r="AS353" s="29">
        <v>1200</v>
      </c>
      <c r="AT353" s="30" t="s">
        <v>50</v>
      </c>
      <c r="AU353" s="30" t="s">
        <v>50</v>
      </c>
      <c r="AV353" s="30" t="s">
        <v>50</v>
      </c>
      <c r="AW353" s="30" t="s">
        <v>50</v>
      </c>
      <c r="AX353" s="30" t="s">
        <v>50</v>
      </c>
      <c r="AY353" s="30" t="s">
        <v>50</v>
      </c>
      <c r="AZ353" s="30" t="s">
        <v>50</v>
      </c>
      <c r="BA353" s="30" t="s">
        <v>50</v>
      </c>
      <c r="BB353" s="30" t="s">
        <v>50</v>
      </c>
      <c r="BC353" s="30" t="s">
        <v>50</v>
      </c>
      <c r="BD353" s="30" t="s">
        <v>50</v>
      </c>
      <c r="BE353" s="30" t="s">
        <v>50</v>
      </c>
      <c r="BF353" s="30" t="s">
        <v>50</v>
      </c>
      <c r="BG353" s="30" t="s">
        <v>50</v>
      </c>
      <c r="BH353" s="30" t="s">
        <v>50</v>
      </c>
      <c r="BI353" s="29">
        <v>0</v>
      </c>
      <c r="BJ353" s="29">
        <v>0</v>
      </c>
      <c r="BK353" s="29">
        <v>1</v>
      </c>
      <c r="BL353" s="29">
        <v>30</v>
      </c>
      <c r="BM353" s="29">
        <v>0</v>
      </c>
      <c r="BN353" s="29">
        <v>0</v>
      </c>
      <c r="BO353" s="29">
        <v>0</v>
      </c>
      <c r="BP353" s="30" t="s">
        <v>50</v>
      </c>
      <c r="BQ353" s="29">
        <v>0</v>
      </c>
      <c r="BR353" s="30" t="s">
        <v>50</v>
      </c>
      <c r="BS353" s="29">
        <v>0</v>
      </c>
      <c r="BT353" s="30" t="s">
        <v>50</v>
      </c>
      <c r="BU353" s="29">
        <v>0</v>
      </c>
      <c r="BV353" s="30" t="s">
        <v>50</v>
      </c>
      <c r="BW353" s="29">
        <v>0</v>
      </c>
      <c r="BX353" s="30" t="s">
        <v>50</v>
      </c>
      <c r="BY353" s="29">
        <v>0</v>
      </c>
      <c r="BZ353" s="30" t="s">
        <v>50</v>
      </c>
      <c r="CA353" s="29">
        <v>0</v>
      </c>
      <c r="CB353" s="30" t="s">
        <v>50</v>
      </c>
      <c r="CC353" s="29">
        <v>0</v>
      </c>
      <c r="CD353" s="30" t="s">
        <v>50</v>
      </c>
      <c r="CE353" s="29">
        <v>0</v>
      </c>
      <c r="CF353" s="30" t="s">
        <v>50</v>
      </c>
      <c r="CG353" s="29">
        <v>0</v>
      </c>
      <c r="CH353" s="30" t="s">
        <v>50</v>
      </c>
      <c r="CI353" s="29">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3559</v>
      </c>
      <c r="AO354" s="3" t="s">
        <v>51</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3539</v>
      </c>
      <c r="BU354">
        <v>20</v>
      </c>
      <c r="BV354" s="6" t="s">
        <v>3557</v>
      </c>
      <c r="BW354">
        <v>30</v>
      </c>
      <c r="BX354" s="6" t="s">
        <v>50</v>
      </c>
      <c r="BY354">
        <v>0</v>
      </c>
      <c r="BZ354" s="6" t="s">
        <v>3705</v>
      </c>
      <c r="CA354">
        <v>5</v>
      </c>
      <c r="CB354" s="6" t="s">
        <v>3804</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3559</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3539</v>
      </c>
      <c r="BU355">
        <v>20</v>
      </c>
      <c r="BV355" s="6" t="s">
        <v>3557</v>
      </c>
      <c r="BW355">
        <v>30</v>
      </c>
      <c r="BX355" s="6" t="s">
        <v>50</v>
      </c>
      <c r="BY355">
        <v>0</v>
      </c>
      <c r="BZ355" s="6" t="s">
        <v>3705</v>
      </c>
      <c r="CA355">
        <v>5</v>
      </c>
      <c r="CB355" s="6" t="s">
        <v>3804</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3559</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3539</v>
      </c>
      <c r="BU356">
        <v>20</v>
      </c>
      <c r="BV356" s="6" t="s">
        <v>3557</v>
      </c>
      <c r="BW356">
        <v>30</v>
      </c>
      <c r="BX356" s="6" t="s">
        <v>50</v>
      </c>
      <c r="BY356">
        <v>0</v>
      </c>
      <c r="BZ356" s="6" t="s">
        <v>3705</v>
      </c>
      <c r="CA356">
        <v>8</v>
      </c>
      <c r="CB356" s="6" t="s">
        <v>3804</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3559</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3539</v>
      </c>
      <c r="BU357">
        <v>20</v>
      </c>
      <c r="BV357" s="6" t="s">
        <v>3557</v>
      </c>
      <c r="BW357">
        <v>30</v>
      </c>
      <c r="BX357" s="6" t="s">
        <v>50</v>
      </c>
      <c r="BY357">
        <v>0</v>
      </c>
      <c r="BZ357" s="6" t="s">
        <v>3705</v>
      </c>
      <c r="CA357">
        <v>9</v>
      </c>
      <c r="CB357" s="6" t="s">
        <v>3804</v>
      </c>
      <c r="CC357">
        <v>11</v>
      </c>
      <c r="CD357" s="6" t="s">
        <v>50</v>
      </c>
      <c r="CE357">
        <v>0</v>
      </c>
      <c r="CF357" s="6" t="s">
        <v>50</v>
      </c>
      <c r="CG357">
        <v>0</v>
      </c>
      <c r="CH357" s="6" t="s">
        <v>3555</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3559</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3539</v>
      </c>
      <c r="BU358">
        <v>20</v>
      </c>
      <c r="BV358" s="6" t="s">
        <v>3557</v>
      </c>
      <c r="BW358">
        <v>30</v>
      </c>
      <c r="BX358" s="6" t="s">
        <v>50</v>
      </c>
      <c r="BY358">
        <v>0</v>
      </c>
      <c r="BZ358" s="6" t="s">
        <v>3705</v>
      </c>
      <c r="CA358">
        <v>8</v>
      </c>
      <c r="CB358" s="6" t="s">
        <v>3804</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3559</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3539</v>
      </c>
      <c r="BU359">
        <v>20</v>
      </c>
      <c r="BV359" s="6" t="s">
        <v>3557</v>
      </c>
      <c r="BW359">
        <v>30</v>
      </c>
      <c r="BX359" s="6" t="s">
        <v>50</v>
      </c>
      <c r="BY359">
        <v>0</v>
      </c>
      <c r="BZ359" s="6" t="s">
        <v>3705</v>
      </c>
      <c r="CA359">
        <v>11</v>
      </c>
      <c r="CB359" s="6" t="s">
        <v>3804</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3559</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3539</v>
      </c>
      <c r="BU360">
        <v>20</v>
      </c>
      <c r="BV360" s="6" t="s">
        <v>3557</v>
      </c>
      <c r="BW360">
        <v>30</v>
      </c>
      <c r="BX360" s="6" t="s">
        <v>50</v>
      </c>
      <c r="BY360">
        <v>0</v>
      </c>
      <c r="BZ360" s="6" t="s">
        <v>3705</v>
      </c>
      <c r="CA360">
        <v>9</v>
      </c>
      <c r="CB360" s="6" t="s">
        <v>3804</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3559</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3539</v>
      </c>
      <c r="BU361">
        <v>20</v>
      </c>
      <c r="BV361" s="6" t="s">
        <v>3557</v>
      </c>
      <c r="BW361">
        <v>30</v>
      </c>
      <c r="BX361" s="6" t="s">
        <v>50</v>
      </c>
      <c r="BY361">
        <v>0</v>
      </c>
      <c r="BZ361" s="6" t="s">
        <v>3705</v>
      </c>
      <c r="CA361">
        <v>11</v>
      </c>
      <c r="CB361" s="6" t="s">
        <v>3804</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3559</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0</v>
      </c>
      <c r="BP362" s="6" t="s">
        <v>50</v>
      </c>
      <c r="BQ362">
        <v>0</v>
      </c>
      <c r="BR362" s="6" t="s">
        <v>50</v>
      </c>
      <c r="BS362">
        <v>0</v>
      </c>
      <c r="BT362" s="6" t="s">
        <v>3539</v>
      </c>
      <c r="BU362">
        <v>20</v>
      </c>
      <c r="BV362" s="6" t="s">
        <v>3557</v>
      </c>
      <c r="BW362">
        <v>30</v>
      </c>
      <c r="BX362" s="6" t="s">
        <v>50</v>
      </c>
      <c r="BY362">
        <v>0</v>
      </c>
      <c r="BZ362" s="6" t="s">
        <v>3705</v>
      </c>
      <c r="CA362">
        <v>12</v>
      </c>
      <c r="CB362" s="6" t="s">
        <v>3804</v>
      </c>
      <c r="CC362">
        <v>11</v>
      </c>
      <c r="CD362" s="6" t="s">
        <v>50</v>
      </c>
      <c r="CE362">
        <v>0</v>
      </c>
      <c r="CF362" s="6" t="s">
        <v>50</v>
      </c>
      <c r="CG362">
        <v>0</v>
      </c>
      <c r="CH362" s="6" t="s">
        <v>50</v>
      </c>
      <c r="CI362">
        <v>0</v>
      </c>
    </row>
    <row r="363" spans="1:87" ht="15.75" customHeight="1" x14ac:dyDescent="0.2">
      <c r="A363" s="3">
        <f t="shared" si="5"/>
        <v>2361</v>
      </c>
      <c r="B363" s="3" t="s">
        <v>3772</v>
      </c>
      <c r="C363" s="3" t="s">
        <v>3734</v>
      </c>
      <c r="D363" s="4" t="s">
        <v>3733</v>
      </c>
      <c r="E363" s="4" t="s">
        <v>3735</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3559</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3539</v>
      </c>
      <c r="BU363">
        <v>20</v>
      </c>
      <c r="BV363" s="6" t="s">
        <v>3557</v>
      </c>
      <c r="BW363">
        <v>30</v>
      </c>
      <c r="BX363" s="6" t="s">
        <v>50</v>
      </c>
      <c r="BY363">
        <v>0</v>
      </c>
      <c r="BZ363" s="6" t="s">
        <v>3705</v>
      </c>
      <c r="CA363">
        <v>15</v>
      </c>
      <c r="CB363" s="6" t="s">
        <v>3804</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1974</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3529</v>
      </c>
      <c r="BQ364">
        <v>10</v>
      </c>
      <c r="BR364" s="6" t="s">
        <v>50</v>
      </c>
      <c r="BS364">
        <v>0</v>
      </c>
      <c r="BT364" s="6" t="s">
        <v>3539</v>
      </c>
      <c r="BU364">
        <v>20</v>
      </c>
      <c r="BV364" s="6" t="s">
        <v>3557</v>
      </c>
      <c r="BW364">
        <v>30</v>
      </c>
      <c r="BX364" s="6" t="s">
        <v>3556</v>
      </c>
      <c r="BY364">
        <v>20</v>
      </c>
      <c r="BZ364" s="6" t="s">
        <v>3705</v>
      </c>
      <c r="CA364">
        <v>12</v>
      </c>
      <c r="CB364" s="6" t="s">
        <v>3804</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3033</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1974</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3529</v>
      </c>
      <c r="BQ365">
        <v>20</v>
      </c>
      <c r="BR365" s="6" t="s">
        <v>50</v>
      </c>
      <c r="BS365">
        <v>0</v>
      </c>
      <c r="BT365" s="6" t="s">
        <v>3539</v>
      </c>
      <c r="BU365">
        <v>30</v>
      </c>
      <c r="BV365" s="6" t="s">
        <v>3557</v>
      </c>
      <c r="BW365">
        <v>45</v>
      </c>
      <c r="BX365" s="6" t="s">
        <v>3556</v>
      </c>
      <c r="BY365">
        <v>20</v>
      </c>
      <c r="BZ365" s="6" t="s">
        <v>3705</v>
      </c>
      <c r="CA365">
        <v>26</v>
      </c>
      <c r="CB365" s="6" t="s">
        <v>3804</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1974</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3529</v>
      </c>
      <c r="BQ366">
        <v>15</v>
      </c>
      <c r="BR366" s="6" t="s">
        <v>50</v>
      </c>
      <c r="BS366">
        <v>0</v>
      </c>
      <c r="BT366" s="6" t="s">
        <v>3539</v>
      </c>
      <c r="BU366">
        <v>20</v>
      </c>
      <c r="BV366" s="6" t="s">
        <v>3557</v>
      </c>
      <c r="BW366">
        <v>30</v>
      </c>
      <c r="BX366" s="6" t="s">
        <v>3556</v>
      </c>
      <c r="BY366">
        <v>15</v>
      </c>
      <c r="BZ366" s="6" t="s">
        <v>3705</v>
      </c>
      <c r="CA366">
        <v>12</v>
      </c>
      <c r="CB366" s="6" t="s">
        <v>3804</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1975</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3529</v>
      </c>
      <c r="BQ367">
        <v>15</v>
      </c>
      <c r="BR367" s="6" t="s">
        <v>50</v>
      </c>
      <c r="BS367">
        <v>0</v>
      </c>
      <c r="BT367" s="6" t="s">
        <v>3539</v>
      </c>
      <c r="BU367">
        <v>30</v>
      </c>
      <c r="BV367" s="6" t="s">
        <v>3557</v>
      </c>
      <c r="BW367">
        <v>30</v>
      </c>
      <c r="BX367" s="6" t="s">
        <v>3556</v>
      </c>
      <c r="BY367">
        <v>15</v>
      </c>
      <c r="BZ367" s="6" t="s">
        <v>3705</v>
      </c>
      <c r="CA367">
        <v>11</v>
      </c>
      <c r="CB367" s="6" t="s">
        <v>3804</v>
      </c>
      <c r="CC367">
        <v>11</v>
      </c>
      <c r="CD367" s="6" t="s">
        <v>50</v>
      </c>
      <c r="CE367">
        <v>0</v>
      </c>
      <c r="CF367" s="6" t="s">
        <v>50</v>
      </c>
      <c r="CG367">
        <v>0</v>
      </c>
      <c r="CH367" s="6" t="s">
        <v>50</v>
      </c>
      <c r="CI367">
        <v>0</v>
      </c>
    </row>
    <row r="368" spans="1:87" ht="15.75" customHeight="1" x14ac:dyDescent="0.2">
      <c r="A368" s="3">
        <f t="shared" si="5"/>
        <v>2366</v>
      </c>
      <c r="B368" s="3" t="s">
        <v>2986</v>
      </c>
      <c r="C368" s="3" t="s">
        <v>2986</v>
      </c>
      <c r="D368" s="4" t="s">
        <v>3043</v>
      </c>
      <c r="E368" s="4" t="s">
        <v>2987</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3028</v>
      </c>
      <c r="AO368" s="3" t="s">
        <v>51</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3529</v>
      </c>
      <c r="BQ368">
        <v>15</v>
      </c>
      <c r="BR368" s="6" t="s">
        <v>3553</v>
      </c>
      <c r="BS368">
        <v>20</v>
      </c>
      <c r="BT368" s="6" t="s">
        <v>3539</v>
      </c>
      <c r="BU368">
        <v>20</v>
      </c>
      <c r="BV368" s="6" t="s">
        <v>3557</v>
      </c>
      <c r="BW368">
        <v>30</v>
      </c>
      <c r="BX368" s="6" t="s">
        <v>3556</v>
      </c>
      <c r="BY368">
        <v>20</v>
      </c>
      <c r="BZ368" s="6" t="s">
        <v>3705</v>
      </c>
      <c r="CA368">
        <v>15</v>
      </c>
      <c r="CB368" s="6" t="s">
        <v>3804</v>
      </c>
      <c r="CC368">
        <v>11</v>
      </c>
      <c r="CD368" s="6" t="s">
        <v>50</v>
      </c>
      <c r="CE368">
        <v>0</v>
      </c>
      <c r="CF368" s="6" t="s">
        <v>50</v>
      </c>
      <c r="CG368">
        <v>0</v>
      </c>
      <c r="CH368" s="6" t="s">
        <v>50</v>
      </c>
      <c r="CI368">
        <v>0</v>
      </c>
    </row>
    <row r="369" spans="1:87" ht="15.75" customHeight="1" x14ac:dyDescent="0.2">
      <c r="A369" s="3">
        <f t="shared" si="5"/>
        <v>2367</v>
      </c>
      <c r="B369" s="3" t="s">
        <v>2988</v>
      </c>
      <c r="C369" s="3" t="s">
        <v>2988</v>
      </c>
      <c r="D369" s="4" t="s">
        <v>3044</v>
      </c>
      <c r="E369" s="4" t="s">
        <v>2989</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3028</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3529</v>
      </c>
      <c r="BQ369">
        <v>15</v>
      </c>
      <c r="BR369" s="6" t="s">
        <v>3553</v>
      </c>
      <c r="BS369">
        <v>20</v>
      </c>
      <c r="BT369" s="6" t="s">
        <v>3539</v>
      </c>
      <c r="BU369">
        <v>20</v>
      </c>
      <c r="BV369" s="6" t="s">
        <v>3557</v>
      </c>
      <c r="BW369">
        <v>30</v>
      </c>
      <c r="BX369" s="6" t="s">
        <v>3556</v>
      </c>
      <c r="BY369">
        <v>20</v>
      </c>
      <c r="BZ369" s="6" t="s">
        <v>3705</v>
      </c>
      <c r="CA369">
        <v>15</v>
      </c>
      <c r="CB369" s="6" t="s">
        <v>3804</v>
      </c>
      <c r="CC369">
        <v>11</v>
      </c>
      <c r="CD369" s="6" t="s">
        <v>50</v>
      </c>
      <c r="CE369">
        <v>0</v>
      </c>
      <c r="CF369" s="6" t="s">
        <v>50</v>
      </c>
      <c r="CG369">
        <v>0</v>
      </c>
      <c r="CH369" s="6" t="s">
        <v>50</v>
      </c>
      <c r="CI369">
        <v>0</v>
      </c>
    </row>
    <row r="370" spans="1:87" ht="15.75" customHeight="1" x14ac:dyDescent="0.2">
      <c r="A370" s="3">
        <f t="shared" si="5"/>
        <v>2368</v>
      </c>
      <c r="B370" s="3" t="s">
        <v>2990</v>
      </c>
      <c r="C370" s="3" t="s">
        <v>2990</v>
      </c>
      <c r="D370" s="4" t="s">
        <v>3045</v>
      </c>
      <c r="E370" s="4" t="s">
        <v>3948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3028</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3529</v>
      </c>
      <c r="BQ370">
        <v>15</v>
      </c>
      <c r="BR370" s="6" t="s">
        <v>3553</v>
      </c>
      <c r="BS370">
        <v>20</v>
      </c>
      <c r="BT370" s="6" t="s">
        <v>3539</v>
      </c>
      <c r="BU370">
        <v>20</v>
      </c>
      <c r="BV370" s="6" t="s">
        <v>3557</v>
      </c>
      <c r="BW370">
        <v>30</v>
      </c>
      <c r="BX370" s="6" t="s">
        <v>3556</v>
      </c>
      <c r="BY370">
        <v>20</v>
      </c>
      <c r="BZ370" s="6" t="s">
        <v>3705</v>
      </c>
      <c r="CA370">
        <v>15</v>
      </c>
      <c r="CB370" s="6" t="s">
        <v>3804</v>
      </c>
      <c r="CC370">
        <v>11</v>
      </c>
      <c r="CD370" s="6" t="s">
        <v>50</v>
      </c>
      <c r="CE370">
        <v>0</v>
      </c>
      <c r="CF370" s="6" t="s">
        <v>50</v>
      </c>
      <c r="CG370">
        <v>0</v>
      </c>
      <c r="CH370" s="6" t="s">
        <v>50</v>
      </c>
      <c r="CI370">
        <v>0</v>
      </c>
    </row>
    <row r="371" spans="1:87" ht="15.75" customHeight="1" x14ac:dyDescent="0.2">
      <c r="A371" s="3">
        <f t="shared" si="5"/>
        <v>2369</v>
      </c>
      <c r="B371" s="3" t="s">
        <v>2991</v>
      </c>
      <c r="C371" s="3" t="s">
        <v>2991</v>
      </c>
      <c r="D371" s="4" t="s">
        <v>3047</v>
      </c>
      <c r="E371" s="4" t="s">
        <v>3031</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3028</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3529</v>
      </c>
      <c r="BQ371">
        <v>15</v>
      </c>
      <c r="BR371" s="6" t="s">
        <v>3553</v>
      </c>
      <c r="BS371">
        <v>20</v>
      </c>
      <c r="BT371" s="6" t="s">
        <v>3539</v>
      </c>
      <c r="BU371">
        <v>20</v>
      </c>
      <c r="BV371" s="6" t="s">
        <v>3555</v>
      </c>
      <c r="BW371">
        <v>20</v>
      </c>
      <c r="BX371" s="6" t="s">
        <v>3556</v>
      </c>
      <c r="BY371">
        <v>20</v>
      </c>
      <c r="BZ371" s="6" t="s">
        <v>3705</v>
      </c>
      <c r="CA371">
        <v>15</v>
      </c>
      <c r="CB371" s="6" t="s">
        <v>3804</v>
      </c>
      <c r="CC371">
        <v>11</v>
      </c>
      <c r="CD371" s="6" t="s">
        <v>50</v>
      </c>
      <c r="CE371">
        <v>0</v>
      </c>
      <c r="CF371" s="6" t="s">
        <v>50</v>
      </c>
      <c r="CG371">
        <v>0</v>
      </c>
      <c r="CH371" s="6" t="s">
        <v>50</v>
      </c>
      <c r="CI371">
        <v>0</v>
      </c>
    </row>
    <row r="372" spans="1:87" ht="15.75" customHeight="1" x14ac:dyDescent="0.2">
      <c r="A372" s="3">
        <f t="shared" si="5"/>
        <v>2370</v>
      </c>
      <c r="B372" s="3" t="s">
        <v>2992</v>
      </c>
      <c r="C372" s="3" t="s">
        <v>2992</v>
      </c>
      <c r="D372" s="4" t="s">
        <v>3292</v>
      </c>
      <c r="E372" s="4" t="s">
        <v>3032</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3028</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3529</v>
      </c>
      <c r="BQ372">
        <v>15</v>
      </c>
      <c r="BR372" s="6" t="s">
        <v>3553</v>
      </c>
      <c r="BS372">
        <v>20</v>
      </c>
      <c r="BT372" s="6" t="s">
        <v>3539</v>
      </c>
      <c r="BU372">
        <v>20</v>
      </c>
      <c r="BV372" s="6" t="s">
        <v>3557</v>
      </c>
      <c r="BW372">
        <v>30</v>
      </c>
      <c r="BX372" s="6" t="s">
        <v>3556</v>
      </c>
      <c r="BY372">
        <v>20</v>
      </c>
      <c r="BZ372" s="6" t="s">
        <v>3705</v>
      </c>
      <c r="CA372">
        <v>15</v>
      </c>
      <c r="CB372" s="6" t="s">
        <v>3804</v>
      </c>
      <c r="CC372">
        <v>11</v>
      </c>
      <c r="CD372" s="6" t="s">
        <v>50</v>
      </c>
      <c r="CE372">
        <v>0</v>
      </c>
      <c r="CF372" s="6" t="s">
        <v>50</v>
      </c>
      <c r="CG372">
        <v>0</v>
      </c>
      <c r="CH372" s="6" t="s">
        <v>50</v>
      </c>
      <c r="CI372">
        <v>0</v>
      </c>
    </row>
    <row r="373" spans="1:87" ht="15.75" customHeight="1" x14ac:dyDescent="0.2">
      <c r="A373" s="3">
        <f t="shared" si="5"/>
        <v>2371</v>
      </c>
      <c r="B373" s="3" t="s">
        <v>3034</v>
      </c>
      <c r="C373" s="3" t="s">
        <v>2993</v>
      </c>
      <c r="D373" s="4" t="s">
        <v>3046</v>
      </c>
      <c r="E373" s="4" t="s">
        <v>2994</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3028</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3529</v>
      </c>
      <c r="BQ373">
        <v>15</v>
      </c>
      <c r="BR373" s="6" t="s">
        <v>3553</v>
      </c>
      <c r="BS373">
        <v>20</v>
      </c>
      <c r="BT373" s="6" t="s">
        <v>3539</v>
      </c>
      <c r="BU373">
        <v>20</v>
      </c>
      <c r="BV373" s="6" t="s">
        <v>3557</v>
      </c>
      <c r="BW373">
        <v>30</v>
      </c>
      <c r="BX373" s="6" t="s">
        <v>3556</v>
      </c>
      <c r="BY373">
        <v>20</v>
      </c>
      <c r="BZ373" s="6" t="s">
        <v>3705</v>
      </c>
      <c r="CA373">
        <v>15</v>
      </c>
      <c r="CB373" s="6" t="s">
        <v>3804</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1974</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3529</v>
      </c>
      <c r="BQ374">
        <v>18</v>
      </c>
      <c r="BR374" s="6" t="s">
        <v>3528</v>
      </c>
      <c r="BS374">
        <v>5</v>
      </c>
      <c r="BT374" s="6" t="s">
        <v>3539</v>
      </c>
      <c r="BU374">
        <v>40</v>
      </c>
      <c r="BV374" s="6" t="s">
        <v>3557</v>
      </c>
      <c r="BW374">
        <v>5</v>
      </c>
      <c r="BX374" s="6" t="s">
        <v>3556</v>
      </c>
      <c r="BY374">
        <v>15</v>
      </c>
      <c r="BZ374" s="6" t="s">
        <v>3705</v>
      </c>
      <c r="CA374">
        <v>8</v>
      </c>
      <c r="CB374" s="6" t="s">
        <v>3804</v>
      </c>
      <c r="CC374">
        <v>11</v>
      </c>
      <c r="CD374" s="6" t="s">
        <v>50</v>
      </c>
      <c r="CE374">
        <v>0</v>
      </c>
      <c r="CF374" s="6" t="s">
        <v>50</v>
      </c>
      <c r="CG374">
        <v>0</v>
      </c>
      <c r="CH374" s="6" t="s">
        <v>3555</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1974</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3529</v>
      </c>
      <c r="BQ375">
        <v>18</v>
      </c>
      <c r="BR375" s="6" t="s">
        <v>3528</v>
      </c>
      <c r="BS375">
        <v>5</v>
      </c>
      <c r="BT375" s="6" t="s">
        <v>3539</v>
      </c>
      <c r="BU375">
        <v>40</v>
      </c>
      <c r="BV375" s="6" t="s">
        <v>3557</v>
      </c>
      <c r="BW375">
        <v>5</v>
      </c>
      <c r="BX375" s="6" t="s">
        <v>3556</v>
      </c>
      <c r="BY375">
        <v>15</v>
      </c>
      <c r="BZ375" s="6" t="s">
        <v>3705</v>
      </c>
      <c r="CA375">
        <v>8</v>
      </c>
      <c r="CB375" s="6" t="s">
        <v>3804</v>
      </c>
      <c r="CC375">
        <v>11</v>
      </c>
      <c r="CD375" s="6" t="s">
        <v>50</v>
      </c>
      <c r="CE375">
        <v>0</v>
      </c>
      <c r="CF375" s="6" t="s">
        <v>50</v>
      </c>
      <c r="CG375">
        <v>0</v>
      </c>
      <c r="CH375" s="6" t="s">
        <v>3555</v>
      </c>
      <c r="CI375">
        <v>40</v>
      </c>
    </row>
    <row r="376" spans="1:87" s="29" customFormat="1" ht="15.75" customHeight="1" x14ac:dyDescent="0.2">
      <c r="A376" s="27">
        <f t="shared" si="5"/>
        <v>2374</v>
      </c>
      <c r="B376" s="27" t="s">
        <v>97</v>
      </c>
      <c r="C376" s="27" t="s">
        <v>3291</v>
      </c>
      <c r="D376" s="28" t="s">
        <v>3290</v>
      </c>
      <c r="E376" s="28" t="s">
        <v>2232</v>
      </c>
      <c r="F376" s="27">
        <v>0</v>
      </c>
      <c r="G376" s="27">
        <v>300</v>
      </c>
      <c r="H376" s="27">
        <v>0</v>
      </c>
      <c r="I376" s="27">
        <v>20</v>
      </c>
      <c r="J376" s="27">
        <v>150</v>
      </c>
      <c r="K376" s="27">
        <v>1</v>
      </c>
      <c r="L376" s="27">
        <v>0</v>
      </c>
      <c r="M376" s="27">
        <v>0</v>
      </c>
      <c r="N376" s="27">
        <v>0</v>
      </c>
      <c r="O376" s="27">
        <v>0</v>
      </c>
      <c r="P376" s="27">
        <v>0</v>
      </c>
      <c r="Q376" s="27">
        <v>0</v>
      </c>
      <c r="R376" s="27">
        <v>0</v>
      </c>
      <c r="S376" s="27">
        <v>0</v>
      </c>
      <c r="T376" s="27">
        <v>0</v>
      </c>
      <c r="U376" s="27">
        <v>0</v>
      </c>
      <c r="V376" s="27">
        <v>0</v>
      </c>
      <c r="W376" s="27">
        <v>0</v>
      </c>
      <c r="X376" s="27">
        <v>0</v>
      </c>
      <c r="Y376" s="27">
        <v>0</v>
      </c>
      <c r="Z376" s="27">
        <v>0</v>
      </c>
      <c r="AA376" s="27">
        <v>0</v>
      </c>
      <c r="AB376" s="27">
        <v>0</v>
      </c>
      <c r="AC376" s="27">
        <v>0</v>
      </c>
      <c r="AD376" s="27">
        <v>0</v>
      </c>
      <c r="AE376" s="27">
        <v>0</v>
      </c>
      <c r="AF376" s="27">
        <v>0</v>
      </c>
      <c r="AG376" s="27">
        <v>0</v>
      </c>
      <c r="AH376" s="27">
        <v>0</v>
      </c>
      <c r="AI376" s="27">
        <v>0</v>
      </c>
      <c r="AJ376" s="27">
        <v>0</v>
      </c>
      <c r="AK376" s="27">
        <v>0</v>
      </c>
      <c r="AL376" s="27" t="s">
        <v>31</v>
      </c>
      <c r="AM376" s="27" t="s">
        <v>2568</v>
      </c>
      <c r="AN376" s="27" t="s">
        <v>2569</v>
      </c>
      <c r="AO376" s="27" t="s">
        <v>50</v>
      </c>
      <c r="AP376" s="27">
        <v>30</v>
      </c>
      <c r="AQ376" s="27">
        <v>20</v>
      </c>
      <c r="AR376" s="29">
        <v>1500</v>
      </c>
      <c r="AS376" s="29">
        <v>1200</v>
      </c>
      <c r="AT376" s="30" t="s">
        <v>50</v>
      </c>
      <c r="AU376" s="30" t="s">
        <v>50</v>
      </c>
      <c r="AV376" s="30" t="s">
        <v>50</v>
      </c>
      <c r="AW376" s="30" t="s">
        <v>50</v>
      </c>
      <c r="AX376" s="30" t="s">
        <v>50</v>
      </c>
      <c r="AY376" s="30" t="s">
        <v>50</v>
      </c>
      <c r="AZ376" s="30" t="s">
        <v>50</v>
      </c>
      <c r="BA376" s="30" t="s">
        <v>50</v>
      </c>
      <c r="BB376" s="30" t="s">
        <v>50</v>
      </c>
      <c r="BC376" s="30" t="s">
        <v>50</v>
      </c>
      <c r="BD376" s="30" t="s">
        <v>50</v>
      </c>
      <c r="BE376" s="30" t="s">
        <v>50</v>
      </c>
      <c r="BF376" s="30" t="s">
        <v>50</v>
      </c>
      <c r="BG376" s="30" t="s">
        <v>50</v>
      </c>
      <c r="BH376" s="30" t="s">
        <v>50</v>
      </c>
      <c r="BI376" s="29">
        <v>0</v>
      </c>
      <c r="BJ376" s="29">
        <v>0</v>
      </c>
      <c r="BK376" s="29">
        <v>1</v>
      </c>
      <c r="BL376" s="29">
        <v>30</v>
      </c>
      <c r="BM376" s="29">
        <v>0</v>
      </c>
      <c r="BN376" s="29">
        <v>0</v>
      </c>
      <c r="BO376" s="29">
        <v>0</v>
      </c>
      <c r="BP376" s="30" t="s">
        <v>50</v>
      </c>
      <c r="BQ376" s="29">
        <v>0</v>
      </c>
      <c r="BR376" s="30" t="s">
        <v>50</v>
      </c>
      <c r="BS376" s="29">
        <v>0</v>
      </c>
      <c r="BT376" s="30" t="s">
        <v>50</v>
      </c>
      <c r="BU376" s="29">
        <v>0</v>
      </c>
      <c r="BV376" s="30" t="s">
        <v>50</v>
      </c>
      <c r="BW376" s="29">
        <v>0</v>
      </c>
      <c r="BX376" s="30" t="s">
        <v>50</v>
      </c>
      <c r="BY376" s="29">
        <v>0</v>
      </c>
      <c r="BZ376" s="30" t="s">
        <v>50</v>
      </c>
      <c r="CA376" s="29">
        <v>0</v>
      </c>
      <c r="CB376" s="30" t="s">
        <v>50</v>
      </c>
      <c r="CC376" s="29">
        <v>0</v>
      </c>
      <c r="CD376" s="30" t="s">
        <v>50</v>
      </c>
      <c r="CE376" s="29">
        <v>0</v>
      </c>
      <c r="CF376" s="30" t="s">
        <v>50</v>
      </c>
      <c r="CG376" s="29">
        <v>0</v>
      </c>
      <c r="CH376" s="30" t="s">
        <v>50</v>
      </c>
      <c r="CI376" s="29">
        <v>0</v>
      </c>
    </row>
    <row r="377" spans="1:87" ht="15.75" customHeight="1" x14ac:dyDescent="0.2">
      <c r="A377" s="3">
        <f t="shared" si="5"/>
        <v>2375</v>
      </c>
      <c r="B377" s="3" t="s">
        <v>2567</v>
      </c>
      <c r="C377" s="3" t="s">
        <v>2567</v>
      </c>
      <c r="D377" s="4" t="s">
        <v>2598</v>
      </c>
      <c r="E377" s="4" t="s">
        <v>2566</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2568</v>
      </c>
      <c r="AN377" s="3" t="s">
        <v>2569</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3528</v>
      </c>
      <c r="BQ377">
        <v>15</v>
      </c>
      <c r="BR377" s="6" t="s">
        <v>3529</v>
      </c>
      <c r="BS377">
        <v>10</v>
      </c>
      <c r="BT377" s="6" t="s">
        <v>3539</v>
      </c>
      <c r="BU377">
        <v>10</v>
      </c>
      <c r="BV377" s="6" t="s">
        <v>50</v>
      </c>
      <c r="BW377">
        <v>0</v>
      </c>
      <c r="BX377" s="6" t="s">
        <v>50</v>
      </c>
      <c r="BY377">
        <v>0</v>
      </c>
      <c r="BZ377" s="6" t="s">
        <v>3705</v>
      </c>
      <c r="CA377">
        <v>8</v>
      </c>
      <c r="CB377" s="6" t="s">
        <v>3804</v>
      </c>
      <c r="CC377">
        <v>8</v>
      </c>
      <c r="CD377" s="6" t="s">
        <v>50</v>
      </c>
      <c r="CE377">
        <v>0</v>
      </c>
      <c r="CF377" s="6" t="s">
        <v>50</v>
      </c>
      <c r="CG377">
        <v>0</v>
      </c>
      <c r="CH377" s="6" t="s">
        <v>50</v>
      </c>
      <c r="CI377">
        <v>0</v>
      </c>
    </row>
    <row r="378" spans="1:87" ht="15.75" customHeight="1" x14ac:dyDescent="0.2">
      <c r="A378" s="3">
        <f t="shared" si="5"/>
        <v>2376</v>
      </c>
      <c r="B378" s="3" t="s">
        <v>2601</v>
      </c>
      <c r="C378" s="3" t="s">
        <v>2601</v>
      </c>
      <c r="D378" s="4" t="s">
        <v>2599</v>
      </c>
      <c r="E378" s="4" t="s">
        <v>2600</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2568</v>
      </c>
      <c r="AN378" s="3" t="s">
        <v>2569</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3528</v>
      </c>
      <c r="BQ378">
        <v>20</v>
      </c>
      <c r="BR378" s="6" t="s">
        <v>3529</v>
      </c>
      <c r="BS378">
        <v>10</v>
      </c>
      <c r="BT378" s="6" t="s">
        <v>3539</v>
      </c>
      <c r="BU378">
        <v>20</v>
      </c>
      <c r="BV378" s="6" t="s">
        <v>50</v>
      </c>
      <c r="BW378">
        <v>0</v>
      </c>
      <c r="BX378" s="6" t="s">
        <v>50</v>
      </c>
      <c r="BY378">
        <v>0</v>
      </c>
      <c r="BZ378" s="6" t="s">
        <v>3705</v>
      </c>
      <c r="CA378">
        <v>15</v>
      </c>
      <c r="CB378" s="6" t="s">
        <v>3804</v>
      </c>
      <c r="CC378">
        <v>12</v>
      </c>
      <c r="CD378" s="6" t="s">
        <v>50</v>
      </c>
      <c r="CE378">
        <v>0</v>
      </c>
      <c r="CF378" s="6" t="s">
        <v>50</v>
      </c>
      <c r="CG378">
        <v>0</v>
      </c>
      <c r="CH378" s="6" t="s">
        <v>50</v>
      </c>
      <c r="CI378">
        <v>0</v>
      </c>
    </row>
    <row r="379" spans="1:87" ht="15.75" customHeight="1" x14ac:dyDescent="0.2">
      <c r="A379" s="3">
        <f t="shared" si="5"/>
        <v>2377</v>
      </c>
      <c r="B379" s="3" t="s">
        <v>2612</v>
      </c>
      <c r="C379" s="3" t="s">
        <v>2612</v>
      </c>
      <c r="D379" s="4" t="s">
        <v>2611</v>
      </c>
      <c r="E379" s="4" t="s">
        <v>2613</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2568</v>
      </c>
      <c r="AN379" s="3" t="s">
        <v>2569</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3528</v>
      </c>
      <c r="BQ379">
        <v>20</v>
      </c>
      <c r="BR379" s="6" t="s">
        <v>3529</v>
      </c>
      <c r="BS379">
        <v>10</v>
      </c>
      <c r="BT379" s="6" t="s">
        <v>3539</v>
      </c>
      <c r="BU379">
        <v>20</v>
      </c>
      <c r="BV379" s="6" t="s">
        <v>50</v>
      </c>
      <c r="BW379">
        <v>0</v>
      </c>
      <c r="BX379" s="6" t="s">
        <v>50</v>
      </c>
      <c r="BY379">
        <v>0</v>
      </c>
      <c r="BZ379" s="6" t="s">
        <v>3705</v>
      </c>
      <c r="CA379">
        <v>15</v>
      </c>
      <c r="CB379" s="6" t="s">
        <v>3804</v>
      </c>
      <c r="CC379">
        <v>12</v>
      </c>
      <c r="CD379" s="6" t="s">
        <v>50</v>
      </c>
      <c r="CE379">
        <v>0</v>
      </c>
      <c r="CF379" s="6" t="s">
        <v>50</v>
      </c>
      <c r="CG379">
        <v>0</v>
      </c>
      <c r="CH379" s="6" t="s">
        <v>50</v>
      </c>
      <c r="CI379">
        <v>0</v>
      </c>
    </row>
    <row r="380" spans="1:87" ht="15.75" customHeight="1" x14ac:dyDescent="0.2">
      <c r="A380" s="3">
        <f t="shared" si="5"/>
        <v>2378</v>
      </c>
      <c r="B380" s="3" t="s">
        <v>3674</v>
      </c>
      <c r="C380" s="3" t="s">
        <v>3660</v>
      </c>
      <c r="D380" s="4" t="s">
        <v>3643</v>
      </c>
      <c r="E380" s="4" t="s">
        <v>3644</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2568</v>
      </c>
      <c r="AN380" s="3" t="s">
        <v>2569</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3528</v>
      </c>
      <c r="BQ380">
        <v>20</v>
      </c>
      <c r="BR380" s="6" t="s">
        <v>3529</v>
      </c>
      <c r="BS380">
        <v>10</v>
      </c>
      <c r="BT380" s="6" t="s">
        <v>3539</v>
      </c>
      <c r="BU380">
        <v>20</v>
      </c>
      <c r="BV380" s="6" t="s">
        <v>50</v>
      </c>
      <c r="BW380">
        <v>0</v>
      </c>
      <c r="BX380" s="6" t="s">
        <v>50</v>
      </c>
      <c r="BY380">
        <v>0</v>
      </c>
      <c r="BZ380" s="6" t="s">
        <v>3705</v>
      </c>
      <c r="CA380">
        <v>25</v>
      </c>
      <c r="CB380" s="6" t="s">
        <v>3804</v>
      </c>
      <c r="CC380">
        <v>12</v>
      </c>
      <c r="CD380" s="6" t="s">
        <v>50</v>
      </c>
      <c r="CE380">
        <v>0</v>
      </c>
      <c r="CF380" s="6" t="s">
        <v>50</v>
      </c>
      <c r="CG380">
        <v>0</v>
      </c>
      <c r="CH380" s="6" t="s">
        <v>3555</v>
      </c>
      <c r="CI380">
        <v>12</v>
      </c>
    </row>
    <row r="381" spans="1:87" ht="15.75" customHeight="1" x14ac:dyDescent="0.2">
      <c r="A381" s="3">
        <f t="shared" si="5"/>
        <v>2379</v>
      </c>
      <c r="B381" s="3" t="s">
        <v>2604</v>
      </c>
      <c r="C381" s="3" t="s">
        <v>2604</v>
      </c>
      <c r="D381" s="4" t="s">
        <v>2602</v>
      </c>
      <c r="E381" s="4" t="s">
        <v>2603</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2568</v>
      </c>
      <c r="AN381" s="3" t="s">
        <v>2569</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3528</v>
      </c>
      <c r="BQ381">
        <v>20</v>
      </c>
      <c r="BR381" s="6" t="s">
        <v>3529</v>
      </c>
      <c r="BS381">
        <v>10</v>
      </c>
      <c r="BT381" s="6" t="s">
        <v>3539</v>
      </c>
      <c r="BU381">
        <v>20</v>
      </c>
      <c r="BV381" s="6" t="s">
        <v>50</v>
      </c>
      <c r="BW381">
        <v>0</v>
      </c>
      <c r="BX381" s="6" t="s">
        <v>50</v>
      </c>
      <c r="BY381">
        <v>0</v>
      </c>
      <c r="BZ381" s="6" t="s">
        <v>3705</v>
      </c>
      <c r="CA381">
        <v>23</v>
      </c>
      <c r="CB381" s="6" t="s">
        <v>3804</v>
      </c>
      <c r="CC381">
        <v>12</v>
      </c>
      <c r="CD381" s="6" t="s">
        <v>50</v>
      </c>
      <c r="CE381">
        <v>0</v>
      </c>
      <c r="CF381" s="6" t="s">
        <v>50</v>
      </c>
      <c r="CG381">
        <v>0</v>
      </c>
      <c r="CH381" s="6" t="s">
        <v>3555</v>
      </c>
      <c r="CI381">
        <v>12</v>
      </c>
    </row>
    <row r="382" spans="1:87" ht="15.75" customHeight="1" x14ac:dyDescent="0.2">
      <c r="A382" s="3">
        <f t="shared" si="5"/>
        <v>2380</v>
      </c>
      <c r="B382" s="3" t="s">
        <v>2607</v>
      </c>
      <c r="C382" s="3" t="s">
        <v>2607</v>
      </c>
      <c r="D382" s="4" t="s">
        <v>2605</v>
      </c>
      <c r="E382" s="4" t="s">
        <v>2606</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2568</v>
      </c>
      <c r="AN382" s="3" t="s">
        <v>2569</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3528</v>
      </c>
      <c r="BQ382">
        <v>20</v>
      </c>
      <c r="BR382" s="6" t="s">
        <v>3529</v>
      </c>
      <c r="BS382">
        <v>10</v>
      </c>
      <c r="BT382" s="6" t="s">
        <v>3539</v>
      </c>
      <c r="BU382">
        <v>20</v>
      </c>
      <c r="BV382" s="6" t="s">
        <v>50</v>
      </c>
      <c r="BW382">
        <v>0</v>
      </c>
      <c r="BX382" s="6" t="s">
        <v>50</v>
      </c>
      <c r="BY382">
        <v>0</v>
      </c>
      <c r="BZ382" s="6" t="s">
        <v>3705</v>
      </c>
      <c r="CA382">
        <v>15</v>
      </c>
      <c r="CB382" s="6" t="s">
        <v>3804</v>
      </c>
      <c r="CC382">
        <v>12</v>
      </c>
      <c r="CD382" s="6" t="s">
        <v>50</v>
      </c>
      <c r="CE382">
        <v>0</v>
      </c>
      <c r="CF382" s="6" t="s">
        <v>50</v>
      </c>
      <c r="CG382">
        <v>0</v>
      </c>
      <c r="CH382" s="6" t="s">
        <v>3555</v>
      </c>
      <c r="CI382">
        <v>12</v>
      </c>
    </row>
    <row r="383" spans="1:87" ht="15.75" customHeight="1" x14ac:dyDescent="0.2">
      <c r="A383" s="3">
        <f t="shared" si="5"/>
        <v>2381</v>
      </c>
      <c r="B383" s="3" t="s">
        <v>2610</v>
      </c>
      <c r="C383" s="3" t="s">
        <v>2610</v>
      </c>
      <c r="D383" s="4" t="s">
        <v>2608</v>
      </c>
      <c r="E383" s="4" t="s">
        <v>2609</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2568</v>
      </c>
      <c r="AN383" s="3" t="s">
        <v>2569</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3528</v>
      </c>
      <c r="BQ383">
        <v>20</v>
      </c>
      <c r="BR383" s="6" t="s">
        <v>3529</v>
      </c>
      <c r="BS383">
        <v>10</v>
      </c>
      <c r="BT383" s="6" t="s">
        <v>3539</v>
      </c>
      <c r="BU383">
        <v>20</v>
      </c>
      <c r="BV383" s="6" t="s">
        <v>50</v>
      </c>
      <c r="BW383">
        <v>0</v>
      </c>
      <c r="BX383" s="6" t="s">
        <v>50</v>
      </c>
      <c r="BY383">
        <v>0</v>
      </c>
      <c r="BZ383" s="6" t="s">
        <v>3705</v>
      </c>
      <c r="CA383">
        <v>15</v>
      </c>
      <c r="CB383" s="6" t="s">
        <v>3804</v>
      </c>
      <c r="CC383">
        <v>12</v>
      </c>
      <c r="CD383" s="6" t="s">
        <v>50</v>
      </c>
      <c r="CE383">
        <v>0</v>
      </c>
      <c r="CF383" s="6" t="s">
        <v>50</v>
      </c>
      <c r="CG383">
        <v>0</v>
      </c>
      <c r="CH383" s="6" t="s">
        <v>50</v>
      </c>
      <c r="CI383">
        <v>0</v>
      </c>
    </row>
    <row r="384" spans="1:87" ht="15.75" customHeight="1" x14ac:dyDescent="0.2">
      <c r="A384" s="3">
        <f t="shared" si="5"/>
        <v>2382</v>
      </c>
      <c r="B384" s="3" t="s">
        <v>2620</v>
      </c>
      <c r="C384" s="3" t="s">
        <v>2620</v>
      </c>
      <c r="D384" s="4" t="s">
        <v>2616</v>
      </c>
      <c r="E384" s="4" t="s">
        <v>2618</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2568</v>
      </c>
      <c r="AN384" s="3" t="s">
        <v>2569</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3528</v>
      </c>
      <c r="BQ384">
        <v>20</v>
      </c>
      <c r="BR384" s="6" t="s">
        <v>3529</v>
      </c>
      <c r="BS384">
        <v>10</v>
      </c>
      <c r="BT384" s="6" t="s">
        <v>3539</v>
      </c>
      <c r="BU384">
        <v>20</v>
      </c>
      <c r="BV384" s="6" t="s">
        <v>50</v>
      </c>
      <c r="BW384">
        <v>0</v>
      </c>
      <c r="BX384" s="6" t="s">
        <v>50</v>
      </c>
      <c r="BY384">
        <v>0</v>
      </c>
      <c r="BZ384" s="6" t="s">
        <v>3705</v>
      </c>
      <c r="CA384">
        <v>25</v>
      </c>
      <c r="CB384" s="6" t="s">
        <v>3804</v>
      </c>
      <c r="CC384">
        <v>12</v>
      </c>
      <c r="CD384" s="6" t="s">
        <v>50</v>
      </c>
      <c r="CE384">
        <v>0</v>
      </c>
      <c r="CF384" s="6" t="s">
        <v>50</v>
      </c>
      <c r="CG384">
        <v>0</v>
      </c>
      <c r="CH384" s="6" t="s">
        <v>50</v>
      </c>
      <c r="CI384">
        <v>0</v>
      </c>
    </row>
    <row r="385" spans="1:87" ht="15.75" customHeight="1" x14ac:dyDescent="0.2">
      <c r="A385" s="3">
        <f t="shared" si="5"/>
        <v>2383</v>
      </c>
      <c r="B385" s="3" t="s">
        <v>2621</v>
      </c>
      <c r="C385" s="3" t="s">
        <v>2621</v>
      </c>
      <c r="D385" s="4" t="s">
        <v>2617</v>
      </c>
      <c r="E385" s="4" t="s">
        <v>2619</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2568</v>
      </c>
      <c r="AN385" s="3" t="s">
        <v>2569</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3528</v>
      </c>
      <c r="BQ385">
        <v>20</v>
      </c>
      <c r="BR385" s="6" t="s">
        <v>3529</v>
      </c>
      <c r="BS385">
        <v>10</v>
      </c>
      <c r="BT385" s="6" t="s">
        <v>3539</v>
      </c>
      <c r="BU385">
        <v>20</v>
      </c>
      <c r="BV385" s="6" t="s">
        <v>50</v>
      </c>
      <c r="BW385">
        <v>0</v>
      </c>
      <c r="BX385" s="6" t="s">
        <v>3556</v>
      </c>
      <c r="BY385">
        <v>15</v>
      </c>
      <c r="BZ385" s="6" t="s">
        <v>3705</v>
      </c>
      <c r="CA385">
        <v>25</v>
      </c>
      <c r="CB385" s="6" t="s">
        <v>3804</v>
      </c>
      <c r="CC385">
        <v>12</v>
      </c>
      <c r="CD385" s="6" t="s">
        <v>50</v>
      </c>
      <c r="CE385">
        <v>0</v>
      </c>
      <c r="CF385" s="6" t="s">
        <v>50</v>
      </c>
      <c r="CG385">
        <v>0</v>
      </c>
      <c r="CH385" s="6" t="s">
        <v>3555</v>
      </c>
      <c r="CI385">
        <v>22</v>
      </c>
    </row>
    <row r="386" spans="1:87" ht="15.75" customHeight="1" x14ac:dyDescent="0.2">
      <c r="A386" s="3">
        <f t="shared" si="5"/>
        <v>2384</v>
      </c>
      <c r="B386" s="3" t="s">
        <v>2614</v>
      </c>
      <c r="C386" s="3" t="s">
        <v>2614</v>
      </c>
      <c r="D386" s="4" t="s">
        <v>2622</v>
      </c>
      <c r="E386" s="4" t="s">
        <v>2615</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2568</v>
      </c>
      <c r="AN386" s="3" t="s">
        <v>2569</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3528</v>
      </c>
      <c r="BQ386">
        <v>20</v>
      </c>
      <c r="BR386" s="6" t="s">
        <v>3529</v>
      </c>
      <c r="BS386">
        <v>22</v>
      </c>
      <c r="BT386" s="6" t="s">
        <v>3539</v>
      </c>
      <c r="BU386">
        <v>20</v>
      </c>
      <c r="BV386" s="6" t="s">
        <v>50</v>
      </c>
      <c r="BW386">
        <v>0</v>
      </c>
      <c r="BX386" s="6" t="s">
        <v>3556</v>
      </c>
      <c r="BY386">
        <v>15</v>
      </c>
      <c r="BZ386" s="6" t="s">
        <v>3705</v>
      </c>
      <c r="CA386">
        <v>25</v>
      </c>
      <c r="CB386" s="6" t="s">
        <v>3804</v>
      </c>
      <c r="CC386">
        <v>12</v>
      </c>
      <c r="CD386" s="6" t="s">
        <v>50</v>
      </c>
      <c r="CE386">
        <v>0</v>
      </c>
      <c r="CF386" s="6" t="s">
        <v>50</v>
      </c>
      <c r="CG386">
        <v>0</v>
      </c>
      <c r="CH386" s="6" t="s">
        <v>3555</v>
      </c>
      <c r="CI386">
        <v>14</v>
      </c>
    </row>
    <row r="387" spans="1:87" s="9" customFormat="1" ht="15.75" customHeight="1" x14ac:dyDescent="0.2">
      <c r="A387" s="7">
        <f t="shared" si="5"/>
        <v>2385</v>
      </c>
      <c r="B387" s="7" t="s">
        <v>2625</v>
      </c>
      <c r="C387" s="7" t="s">
        <v>2625</v>
      </c>
      <c r="D387" s="11" t="s">
        <v>2623</v>
      </c>
      <c r="E387" s="11" t="s">
        <v>2624</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2568</v>
      </c>
      <c r="AN387" s="7" t="s">
        <v>2569</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3528</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2626</v>
      </c>
      <c r="C388" s="7" t="s">
        <v>2626</v>
      </c>
      <c r="D388" s="11" t="s">
        <v>2627</v>
      </c>
      <c r="E388" s="11" t="s">
        <v>2628</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2568</v>
      </c>
      <c r="AN388" s="7" t="s">
        <v>2569</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3528</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2570</v>
      </c>
      <c r="C389" s="3" t="s">
        <v>2570</v>
      </c>
      <c r="D389" s="4" t="s">
        <v>2575</v>
      </c>
      <c r="E389" s="4" t="s">
        <v>2571</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2568</v>
      </c>
      <c r="AN389" s="3" t="s">
        <v>2569</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3528</v>
      </c>
      <c r="BQ389">
        <v>50</v>
      </c>
      <c r="BR389" s="6" t="s">
        <v>3529</v>
      </c>
      <c r="BS389">
        <v>14</v>
      </c>
      <c r="BT389" s="6" t="s">
        <v>3539</v>
      </c>
      <c r="BU389">
        <v>40</v>
      </c>
      <c r="BV389" s="6" t="s">
        <v>50</v>
      </c>
      <c r="BW389">
        <v>0</v>
      </c>
      <c r="BX389" s="6" t="s">
        <v>50</v>
      </c>
      <c r="BY389">
        <v>0</v>
      </c>
      <c r="BZ389" s="6" t="s">
        <v>3705</v>
      </c>
      <c r="CA389">
        <v>30</v>
      </c>
      <c r="CB389" s="6" t="s">
        <v>3804</v>
      </c>
      <c r="CC389">
        <v>12</v>
      </c>
      <c r="CD389" s="6" t="s">
        <v>50</v>
      </c>
      <c r="CE389">
        <v>0</v>
      </c>
      <c r="CF389" s="6" t="s">
        <v>50</v>
      </c>
      <c r="CG389">
        <v>0</v>
      </c>
      <c r="CH389" s="6" t="s">
        <v>3555</v>
      </c>
      <c r="CI389">
        <v>22</v>
      </c>
    </row>
    <row r="390" spans="1:87" s="29" customFormat="1" ht="15.75" customHeight="1" x14ac:dyDescent="0.2">
      <c r="A390" s="27">
        <f t="shared" si="5"/>
        <v>2388</v>
      </c>
      <c r="B390" s="27" t="s">
        <v>97</v>
      </c>
      <c r="C390" s="27" t="s">
        <v>3095</v>
      </c>
      <c r="D390" s="28" t="s">
        <v>3096</v>
      </c>
      <c r="E390" s="28" t="s">
        <v>2232</v>
      </c>
      <c r="F390" s="27">
        <v>0</v>
      </c>
      <c r="G390" s="27">
        <v>300</v>
      </c>
      <c r="H390" s="27">
        <v>0</v>
      </c>
      <c r="I390" s="27">
        <v>20</v>
      </c>
      <c r="J390" s="27">
        <v>150</v>
      </c>
      <c r="K390" s="27">
        <v>1</v>
      </c>
      <c r="L390" s="27">
        <v>0</v>
      </c>
      <c r="M390" s="27">
        <v>0</v>
      </c>
      <c r="N390" s="27">
        <v>0</v>
      </c>
      <c r="O390" s="27">
        <v>0</v>
      </c>
      <c r="P390" s="27">
        <v>0</v>
      </c>
      <c r="Q390" s="27">
        <v>0</v>
      </c>
      <c r="R390" s="27">
        <v>0</v>
      </c>
      <c r="S390" s="27">
        <v>0</v>
      </c>
      <c r="T390" s="27">
        <v>0</v>
      </c>
      <c r="U390" s="27">
        <v>0</v>
      </c>
      <c r="V390" s="27">
        <v>0</v>
      </c>
      <c r="W390" s="27">
        <v>0</v>
      </c>
      <c r="X390" s="27">
        <v>0</v>
      </c>
      <c r="Y390" s="27">
        <v>0</v>
      </c>
      <c r="Z390" s="27">
        <v>0</v>
      </c>
      <c r="AA390" s="27">
        <v>0</v>
      </c>
      <c r="AB390" s="27">
        <v>0</v>
      </c>
      <c r="AC390" s="27">
        <v>0</v>
      </c>
      <c r="AD390" s="27">
        <v>0</v>
      </c>
      <c r="AE390" s="27">
        <v>0</v>
      </c>
      <c r="AF390" s="27">
        <v>0</v>
      </c>
      <c r="AG390" s="27">
        <v>0</v>
      </c>
      <c r="AH390" s="27">
        <v>0</v>
      </c>
      <c r="AI390" s="27">
        <v>0</v>
      </c>
      <c r="AJ390" s="27">
        <v>0</v>
      </c>
      <c r="AK390" s="27">
        <v>0</v>
      </c>
      <c r="AL390" s="27" t="s">
        <v>31</v>
      </c>
      <c r="AM390" s="27" t="s">
        <v>2568</v>
      </c>
      <c r="AN390" s="27" t="s">
        <v>2569</v>
      </c>
      <c r="AO390" s="27" t="s">
        <v>50</v>
      </c>
      <c r="AP390" s="27">
        <v>30</v>
      </c>
      <c r="AQ390" s="27">
        <v>20</v>
      </c>
      <c r="AR390" s="29">
        <v>1500</v>
      </c>
      <c r="AS390" s="29">
        <v>1200</v>
      </c>
      <c r="AT390" s="30" t="s">
        <v>50</v>
      </c>
      <c r="AU390" s="30" t="s">
        <v>50</v>
      </c>
      <c r="AV390" s="30" t="s">
        <v>50</v>
      </c>
      <c r="AW390" s="30" t="s">
        <v>50</v>
      </c>
      <c r="AX390" s="30" t="s">
        <v>50</v>
      </c>
      <c r="AY390" s="30" t="s">
        <v>50</v>
      </c>
      <c r="AZ390" s="30" t="s">
        <v>50</v>
      </c>
      <c r="BA390" s="30" t="s">
        <v>50</v>
      </c>
      <c r="BB390" s="30" t="s">
        <v>50</v>
      </c>
      <c r="BC390" s="30" t="s">
        <v>50</v>
      </c>
      <c r="BD390" s="30" t="s">
        <v>50</v>
      </c>
      <c r="BE390" s="30" t="s">
        <v>50</v>
      </c>
      <c r="BF390" s="30" t="s">
        <v>50</v>
      </c>
      <c r="BG390" s="30" t="s">
        <v>50</v>
      </c>
      <c r="BH390" s="30" t="s">
        <v>50</v>
      </c>
      <c r="BI390" s="29">
        <v>0</v>
      </c>
      <c r="BJ390" s="29">
        <v>0</v>
      </c>
      <c r="BK390" s="29">
        <v>1</v>
      </c>
      <c r="BL390" s="29">
        <v>30</v>
      </c>
      <c r="BM390" s="29">
        <v>0</v>
      </c>
      <c r="BN390" s="29">
        <v>0</v>
      </c>
      <c r="BO390" s="29">
        <v>0</v>
      </c>
      <c r="BP390" s="30" t="s">
        <v>50</v>
      </c>
      <c r="BQ390" s="29">
        <v>0</v>
      </c>
      <c r="BR390" s="30" t="s">
        <v>50</v>
      </c>
      <c r="BS390" s="29">
        <v>0</v>
      </c>
      <c r="BT390" s="30" t="s">
        <v>50</v>
      </c>
      <c r="BU390" s="29">
        <v>0</v>
      </c>
      <c r="BV390" s="30" t="s">
        <v>50</v>
      </c>
      <c r="BW390" s="29">
        <v>0</v>
      </c>
      <c r="BX390" s="30" t="s">
        <v>50</v>
      </c>
      <c r="BY390" s="29">
        <v>0</v>
      </c>
      <c r="BZ390" s="30" t="s">
        <v>50</v>
      </c>
      <c r="CA390" s="29">
        <v>0</v>
      </c>
      <c r="CB390" s="30" t="s">
        <v>50</v>
      </c>
      <c r="CC390" s="29">
        <v>0</v>
      </c>
      <c r="CD390" s="30" t="s">
        <v>50</v>
      </c>
      <c r="CE390" s="29">
        <v>0</v>
      </c>
      <c r="CF390" s="30" t="s">
        <v>50</v>
      </c>
      <c r="CG390" s="29">
        <v>0</v>
      </c>
      <c r="CH390" s="30" t="s">
        <v>50</v>
      </c>
      <c r="CI390" s="29">
        <v>0</v>
      </c>
    </row>
    <row r="391" spans="1:87" ht="15.75" customHeight="1" x14ac:dyDescent="0.2">
      <c r="A391" s="3">
        <f t="shared" si="5"/>
        <v>2389</v>
      </c>
      <c r="B391" s="3" t="s">
        <v>3082</v>
      </c>
      <c r="C391" s="3" t="s">
        <v>3082</v>
      </c>
      <c r="D391" s="4" t="s">
        <v>3081</v>
      </c>
      <c r="E391" s="4" t="s">
        <v>3456</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15</v>
      </c>
      <c r="AI391" s="3">
        <v>0</v>
      </c>
      <c r="AJ391" s="3">
        <v>0</v>
      </c>
      <c r="AK391" s="3">
        <v>0</v>
      </c>
      <c r="AL391" s="3" t="s">
        <v>31</v>
      </c>
      <c r="AM391" s="3" t="s">
        <v>2568</v>
      </c>
      <c r="AN391" s="3" t="s">
        <v>3300</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3528</v>
      </c>
      <c r="BQ391">
        <v>20</v>
      </c>
      <c r="BR391" s="6" t="s">
        <v>3529</v>
      </c>
      <c r="BS391">
        <v>20</v>
      </c>
      <c r="BT391" s="6" t="s">
        <v>3539</v>
      </c>
      <c r="BU391">
        <v>30</v>
      </c>
      <c r="BV391" s="6" t="s">
        <v>3557</v>
      </c>
      <c r="BW391">
        <v>10</v>
      </c>
      <c r="BX391" s="6" t="s">
        <v>3556</v>
      </c>
      <c r="BY391">
        <v>10</v>
      </c>
      <c r="BZ391" s="6" t="s">
        <v>3705</v>
      </c>
      <c r="CA391">
        <v>22</v>
      </c>
      <c r="CB391" s="6" t="s">
        <v>3804</v>
      </c>
      <c r="CC391">
        <v>15</v>
      </c>
      <c r="CD391" s="6" t="s">
        <v>50</v>
      </c>
      <c r="CE391">
        <v>0</v>
      </c>
      <c r="CF391" s="6" t="s">
        <v>50</v>
      </c>
      <c r="CG391">
        <v>0</v>
      </c>
      <c r="CH391" s="6" t="s">
        <v>50</v>
      </c>
      <c r="CI391">
        <v>0</v>
      </c>
    </row>
    <row r="392" spans="1:87" ht="15.75" customHeight="1" x14ac:dyDescent="0.2">
      <c r="A392" s="3">
        <f t="shared" si="5"/>
        <v>2390</v>
      </c>
      <c r="B392" s="3" t="s">
        <v>3094</v>
      </c>
      <c r="C392" s="3" t="s">
        <v>3094</v>
      </c>
      <c r="D392" s="4" t="s">
        <v>3673</v>
      </c>
      <c r="E392" s="4" t="s">
        <v>3455</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2568</v>
      </c>
      <c r="AN392" s="3" t="s">
        <v>3300</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3528</v>
      </c>
      <c r="BQ392">
        <v>20</v>
      </c>
      <c r="BR392" s="6" t="s">
        <v>3529</v>
      </c>
      <c r="BS392">
        <v>22</v>
      </c>
      <c r="BT392" s="6" t="s">
        <v>3539</v>
      </c>
      <c r="BU392">
        <v>40</v>
      </c>
      <c r="BV392" s="6" t="s">
        <v>3557</v>
      </c>
      <c r="BW392">
        <v>10</v>
      </c>
      <c r="BX392" s="6" t="s">
        <v>3556</v>
      </c>
      <c r="BY392">
        <v>10</v>
      </c>
      <c r="BZ392" s="6" t="s">
        <v>3705</v>
      </c>
      <c r="CA392">
        <v>30</v>
      </c>
      <c r="CB392" s="6" t="s">
        <v>3804</v>
      </c>
      <c r="CC392">
        <v>15</v>
      </c>
      <c r="CD392" s="6" t="s">
        <v>50</v>
      </c>
      <c r="CE392">
        <v>0</v>
      </c>
      <c r="CF392" s="6" t="s">
        <v>50</v>
      </c>
      <c r="CG392">
        <v>0</v>
      </c>
      <c r="CH392" s="6" t="s">
        <v>50</v>
      </c>
      <c r="CI392">
        <v>0</v>
      </c>
    </row>
    <row r="393" spans="1:87" ht="15.75" customHeight="1" x14ac:dyDescent="0.2">
      <c r="A393" s="3">
        <f t="shared" si="5"/>
        <v>2391</v>
      </c>
      <c r="B393" s="3" t="s">
        <v>3450</v>
      </c>
      <c r="C393" s="3" t="s">
        <v>3083</v>
      </c>
      <c r="D393" s="4" t="s">
        <v>3258</v>
      </c>
      <c r="E393" s="4" t="s">
        <v>3259</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10</v>
      </c>
      <c r="AI393" s="3">
        <v>0</v>
      </c>
      <c r="AJ393" s="3">
        <v>0</v>
      </c>
      <c r="AK393" s="3">
        <v>0</v>
      </c>
      <c r="AL393" s="3" t="s">
        <v>31</v>
      </c>
      <c r="AM393" s="3" t="s">
        <v>2568</v>
      </c>
      <c r="AN393" s="3" t="s">
        <v>3300</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3528</v>
      </c>
      <c r="BQ393">
        <v>20</v>
      </c>
      <c r="BR393" s="6" t="s">
        <v>3529</v>
      </c>
      <c r="BS393">
        <v>10</v>
      </c>
      <c r="BT393" s="6" t="s">
        <v>3539</v>
      </c>
      <c r="BU393">
        <v>6</v>
      </c>
      <c r="BV393" s="6" t="s">
        <v>3557</v>
      </c>
      <c r="BW393">
        <v>30</v>
      </c>
      <c r="BX393" s="6" t="s">
        <v>3556</v>
      </c>
      <c r="BY393">
        <v>15</v>
      </c>
      <c r="BZ393" s="6" t="s">
        <v>3705</v>
      </c>
      <c r="CA393">
        <v>15</v>
      </c>
      <c r="CB393" s="6" t="s">
        <v>3804</v>
      </c>
      <c r="CC393">
        <v>15</v>
      </c>
      <c r="CD393" s="6" t="s">
        <v>50</v>
      </c>
      <c r="CE393">
        <v>0</v>
      </c>
      <c r="CF393" s="6" t="s">
        <v>50</v>
      </c>
      <c r="CG393">
        <v>0</v>
      </c>
      <c r="CH393" s="6" t="s">
        <v>50</v>
      </c>
      <c r="CI393">
        <v>0</v>
      </c>
    </row>
    <row r="394" spans="1:87" ht="15.75" customHeight="1" x14ac:dyDescent="0.2">
      <c r="A394" s="3">
        <f t="shared" si="5"/>
        <v>2392</v>
      </c>
      <c r="B394" s="3" t="s">
        <v>3451</v>
      </c>
      <c r="C394" s="3" t="s">
        <v>3085</v>
      </c>
      <c r="D394" s="4" t="s">
        <v>3087</v>
      </c>
      <c r="E394" s="4" t="s">
        <v>3088</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10</v>
      </c>
      <c r="AI394" s="3">
        <v>0</v>
      </c>
      <c r="AJ394" s="3">
        <v>0</v>
      </c>
      <c r="AK394" s="3">
        <v>0</v>
      </c>
      <c r="AL394" s="3" t="s">
        <v>31</v>
      </c>
      <c r="AM394" s="3" t="s">
        <v>2568</v>
      </c>
      <c r="AN394" s="3" t="s">
        <v>3300</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3528</v>
      </c>
      <c r="BQ394">
        <v>20</v>
      </c>
      <c r="BR394" s="6" t="s">
        <v>3529</v>
      </c>
      <c r="BS394">
        <v>15</v>
      </c>
      <c r="BT394" s="6" t="s">
        <v>3539</v>
      </c>
      <c r="BU394">
        <v>10</v>
      </c>
      <c r="BV394" s="6" t="s">
        <v>3557</v>
      </c>
      <c r="BW394">
        <v>25</v>
      </c>
      <c r="BX394" s="6" t="s">
        <v>3556</v>
      </c>
      <c r="BY394">
        <v>5</v>
      </c>
      <c r="BZ394" s="6" t="s">
        <v>3705</v>
      </c>
      <c r="CA394">
        <v>15</v>
      </c>
      <c r="CB394" s="6" t="s">
        <v>3804</v>
      </c>
      <c r="CC394">
        <v>15</v>
      </c>
      <c r="CD394" s="6" t="s">
        <v>50</v>
      </c>
      <c r="CE394">
        <v>0</v>
      </c>
      <c r="CF394" s="6" t="s">
        <v>50</v>
      </c>
      <c r="CG394">
        <v>0</v>
      </c>
      <c r="CH394" s="6" t="s">
        <v>50</v>
      </c>
      <c r="CI394">
        <v>0</v>
      </c>
    </row>
    <row r="395" spans="1:87" ht="15.75" customHeight="1" x14ac:dyDescent="0.2">
      <c r="A395" s="3">
        <f t="shared" si="5"/>
        <v>2393</v>
      </c>
      <c r="B395" s="3" t="s">
        <v>3452</v>
      </c>
      <c r="C395" s="3" t="s">
        <v>3084</v>
      </c>
      <c r="D395" s="4" t="s">
        <v>3257</v>
      </c>
      <c r="E395" s="4" t="s">
        <v>3504</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10</v>
      </c>
      <c r="AI395" s="3">
        <v>0</v>
      </c>
      <c r="AJ395" s="3">
        <v>0</v>
      </c>
      <c r="AK395" s="3">
        <v>0</v>
      </c>
      <c r="AL395" s="3" t="s">
        <v>31</v>
      </c>
      <c r="AM395" s="3" t="s">
        <v>2568</v>
      </c>
      <c r="AN395" s="3" t="s">
        <v>3300</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3528</v>
      </c>
      <c r="BQ395">
        <v>20</v>
      </c>
      <c r="BR395" s="6" t="s">
        <v>3529</v>
      </c>
      <c r="BS395">
        <v>20</v>
      </c>
      <c r="BT395" s="6" t="s">
        <v>3539</v>
      </c>
      <c r="BU395">
        <v>10</v>
      </c>
      <c r="BV395" s="6" t="s">
        <v>3557</v>
      </c>
      <c r="BW395">
        <v>20</v>
      </c>
      <c r="BX395" s="6" t="s">
        <v>3556</v>
      </c>
      <c r="BY395">
        <v>5</v>
      </c>
      <c r="BZ395" s="6" t="s">
        <v>3705</v>
      </c>
      <c r="CA395">
        <v>15</v>
      </c>
      <c r="CB395" s="6" t="s">
        <v>3804</v>
      </c>
      <c r="CC395">
        <v>15</v>
      </c>
      <c r="CD395" s="6" t="s">
        <v>50</v>
      </c>
      <c r="CE395">
        <v>0</v>
      </c>
      <c r="CF395" s="6" t="s">
        <v>50</v>
      </c>
      <c r="CG395">
        <v>0</v>
      </c>
      <c r="CH395" s="6" t="s">
        <v>50</v>
      </c>
      <c r="CI395">
        <v>0</v>
      </c>
    </row>
    <row r="396" spans="1:87" ht="15.75" customHeight="1" x14ac:dyDescent="0.2">
      <c r="A396" s="3">
        <f t="shared" si="5"/>
        <v>2394</v>
      </c>
      <c r="B396" s="3" t="s">
        <v>3453</v>
      </c>
      <c r="C396" s="3" t="s">
        <v>3093</v>
      </c>
      <c r="D396" s="4" t="s">
        <v>3091</v>
      </c>
      <c r="E396" s="4" t="s">
        <v>3092</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10</v>
      </c>
      <c r="AI396" s="3">
        <v>0</v>
      </c>
      <c r="AJ396" s="3">
        <v>0</v>
      </c>
      <c r="AK396" s="3">
        <v>0</v>
      </c>
      <c r="AL396" s="3" t="s">
        <v>31</v>
      </c>
      <c r="AM396" s="3" t="s">
        <v>2568</v>
      </c>
      <c r="AN396" s="3" t="s">
        <v>3300</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3528</v>
      </c>
      <c r="BQ396">
        <v>20</v>
      </c>
      <c r="BR396" s="6" t="s">
        <v>3529</v>
      </c>
      <c r="BS396">
        <v>25</v>
      </c>
      <c r="BT396" s="6" t="s">
        <v>3539</v>
      </c>
      <c r="BU396">
        <v>20</v>
      </c>
      <c r="BV396" s="6" t="s">
        <v>3557</v>
      </c>
      <c r="BW396">
        <v>15</v>
      </c>
      <c r="BX396" s="6" t="s">
        <v>3556</v>
      </c>
      <c r="BY396">
        <v>5</v>
      </c>
      <c r="BZ396" s="6" t="s">
        <v>3705</v>
      </c>
      <c r="CA396">
        <v>15</v>
      </c>
      <c r="CB396" s="6" t="s">
        <v>3804</v>
      </c>
      <c r="CC396">
        <v>15</v>
      </c>
      <c r="CD396" s="6" t="s">
        <v>50</v>
      </c>
      <c r="CE396">
        <v>0</v>
      </c>
      <c r="CF396" s="6" t="s">
        <v>50</v>
      </c>
      <c r="CG396">
        <v>0</v>
      </c>
      <c r="CH396" s="6" t="s">
        <v>50</v>
      </c>
      <c r="CI396">
        <v>0</v>
      </c>
    </row>
    <row r="397" spans="1:87" ht="15.75" customHeight="1" x14ac:dyDescent="0.2">
      <c r="A397" s="3">
        <f t="shared" si="5"/>
        <v>2395</v>
      </c>
      <c r="B397" s="3" t="s">
        <v>3454</v>
      </c>
      <c r="C397" s="3" t="s">
        <v>3086</v>
      </c>
      <c r="D397" s="4" t="s">
        <v>3089</v>
      </c>
      <c r="E397" s="4" t="s">
        <v>3090</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10</v>
      </c>
      <c r="AI397" s="3">
        <v>0</v>
      </c>
      <c r="AJ397" s="3">
        <v>0</v>
      </c>
      <c r="AK397" s="3">
        <v>0</v>
      </c>
      <c r="AL397" s="3" t="s">
        <v>31</v>
      </c>
      <c r="AM397" s="3" t="s">
        <v>2568</v>
      </c>
      <c r="AN397" s="3" t="s">
        <v>3300</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3528</v>
      </c>
      <c r="BQ397">
        <v>20</v>
      </c>
      <c r="BR397" s="6" t="s">
        <v>3529</v>
      </c>
      <c r="BS397">
        <v>30</v>
      </c>
      <c r="BT397" s="6" t="s">
        <v>3539</v>
      </c>
      <c r="BU397">
        <v>60</v>
      </c>
      <c r="BV397" s="6" t="s">
        <v>3557</v>
      </c>
      <c r="BW397">
        <v>10</v>
      </c>
      <c r="BX397" s="6" t="s">
        <v>3556</v>
      </c>
      <c r="BY397">
        <v>5</v>
      </c>
      <c r="BZ397" s="6" t="s">
        <v>3705</v>
      </c>
      <c r="CA397">
        <v>15</v>
      </c>
      <c r="CB397" s="6" t="s">
        <v>3804</v>
      </c>
      <c r="CC397">
        <v>15</v>
      </c>
      <c r="CD397" s="6" t="s">
        <v>50</v>
      </c>
      <c r="CE397">
        <v>0</v>
      </c>
      <c r="CF397" s="6" t="s">
        <v>50</v>
      </c>
      <c r="CG397">
        <v>0</v>
      </c>
      <c r="CH397" s="6" t="s">
        <v>50</v>
      </c>
      <c r="CI397">
        <v>0</v>
      </c>
    </row>
    <row r="398" spans="1:87" s="29" customFormat="1" ht="15.75" customHeight="1" x14ac:dyDescent="0.2">
      <c r="A398" s="27">
        <f t="shared" si="5"/>
        <v>2396</v>
      </c>
      <c r="B398" s="27" t="s">
        <v>97</v>
      </c>
      <c r="C398" s="27" t="s">
        <v>2243</v>
      </c>
      <c r="D398" s="28" t="s">
        <v>2244</v>
      </c>
      <c r="E398" s="28" t="s">
        <v>2232</v>
      </c>
      <c r="F398" s="27">
        <v>0</v>
      </c>
      <c r="G398" s="27">
        <v>300</v>
      </c>
      <c r="H398" s="27">
        <v>0</v>
      </c>
      <c r="I398" s="27">
        <v>20</v>
      </c>
      <c r="J398" s="27">
        <v>150</v>
      </c>
      <c r="K398" s="27">
        <v>1</v>
      </c>
      <c r="L398" s="27">
        <v>0</v>
      </c>
      <c r="M398" s="27">
        <v>0</v>
      </c>
      <c r="N398" s="27">
        <v>0</v>
      </c>
      <c r="O398" s="27">
        <v>0</v>
      </c>
      <c r="P398" s="27">
        <v>0</v>
      </c>
      <c r="Q398" s="27">
        <v>0</v>
      </c>
      <c r="R398" s="27">
        <v>0</v>
      </c>
      <c r="S398" s="27">
        <v>0</v>
      </c>
      <c r="T398" s="27">
        <v>0</v>
      </c>
      <c r="U398" s="27">
        <v>0</v>
      </c>
      <c r="V398" s="27">
        <v>0</v>
      </c>
      <c r="W398" s="27">
        <v>0</v>
      </c>
      <c r="X398" s="27">
        <v>0</v>
      </c>
      <c r="Y398" s="27">
        <v>0</v>
      </c>
      <c r="Z398" s="27">
        <v>0</v>
      </c>
      <c r="AA398" s="27">
        <v>0</v>
      </c>
      <c r="AB398" s="27">
        <v>0</v>
      </c>
      <c r="AC398" s="27">
        <v>0</v>
      </c>
      <c r="AD398" s="27">
        <v>0</v>
      </c>
      <c r="AE398" s="27">
        <v>0</v>
      </c>
      <c r="AF398" s="27">
        <v>0</v>
      </c>
      <c r="AG398" s="27">
        <v>0</v>
      </c>
      <c r="AH398" s="27">
        <v>0</v>
      </c>
      <c r="AI398" s="27">
        <v>0</v>
      </c>
      <c r="AJ398" s="27">
        <v>0</v>
      </c>
      <c r="AK398" s="27">
        <v>0</v>
      </c>
      <c r="AL398" s="27" t="s">
        <v>31</v>
      </c>
      <c r="AM398" s="27" t="s">
        <v>48</v>
      </c>
      <c r="AN398" s="27" t="s">
        <v>1969</v>
      </c>
      <c r="AO398" s="27" t="s">
        <v>50</v>
      </c>
      <c r="AP398" s="27">
        <v>30</v>
      </c>
      <c r="AQ398" s="27">
        <v>20</v>
      </c>
      <c r="AR398" s="29">
        <v>1500</v>
      </c>
      <c r="AS398" s="29">
        <v>1200</v>
      </c>
      <c r="AT398" s="30" t="s">
        <v>50</v>
      </c>
      <c r="AU398" s="30" t="s">
        <v>50</v>
      </c>
      <c r="AV398" s="30" t="s">
        <v>50</v>
      </c>
      <c r="AW398" s="30" t="s">
        <v>50</v>
      </c>
      <c r="AX398" s="30" t="s">
        <v>50</v>
      </c>
      <c r="AY398" s="30" t="s">
        <v>50</v>
      </c>
      <c r="AZ398" s="30" t="s">
        <v>50</v>
      </c>
      <c r="BA398" s="30" t="s">
        <v>50</v>
      </c>
      <c r="BB398" s="30" t="s">
        <v>50</v>
      </c>
      <c r="BC398" s="30" t="s">
        <v>50</v>
      </c>
      <c r="BD398" s="30" t="s">
        <v>50</v>
      </c>
      <c r="BE398" s="30" t="s">
        <v>50</v>
      </c>
      <c r="BF398" s="30" t="s">
        <v>50</v>
      </c>
      <c r="BG398" s="30" t="s">
        <v>50</v>
      </c>
      <c r="BH398" s="30" t="s">
        <v>50</v>
      </c>
      <c r="BI398" s="29">
        <v>0</v>
      </c>
      <c r="BJ398" s="29">
        <v>0</v>
      </c>
      <c r="BK398" s="29">
        <v>1</v>
      </c>
      <c r="BL398" s="29">
        <v>30</v>
      </c>
      <c r="BM398" s="29">
        <v>0</v>
      </c>
      <c r="BN398" s="29">
        <v>0</v>
      </c>
      <c r="BO398" s="29">
        <v>0</v>
      </c>
      <c r="BP398" s="30" t="s">
        <v>50</v>
      </c>
      <c r="BQ398" s="29">
        <v>0</v>
      </c>
      <c r="BR398" s="30" t="s">
        <v>50</v>
      </c>
      <c r="BS398" s="29">
        <v>0</v>
      </c>
      <c r="BT398" s="30" t="s">
        <v>50</v>
      </c>
      <c r="BU398" s="29">
        <v>0</v>
      </c>
      <c r="BV398" s="30" t="s">
        <v>50</v>
      </c>
      <c r="BW398" s="29">
        <v>0</v>
      </c>
      <c r="BX398" s="30" t="s">
        <v>50</v>
      </c>
      <c r="BY398" s="29">
        <v>0</v>
      </c>
      <c r="BZ398" s="30" t="s">
        <v>50</v>
      </c>
      <c r="CA398" s="29">
        <v>0</v>
      </c>
      <c r="CB398" s="30" t="s">
        <v>50</v>
      </c>
      <c r="CC398" s="29">
        <v>0</v>
      </c>
      <c r="CD398" s="30" t="s">
        <v>50</v>
      </c>
      <c r="CE398" s="29">
        <v>0</v>
      </c>
      <c r="CF398" s="30" t="s">
        <v>50</v>
      </c>
      <c r="CG398" s="29">
        <v>0</v>
      </c>
      <c r="CH398" s="30" t="s">
        <v>50</v>
      </c>
      <c r="CI398" s="29">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1976</v>
      </c>
      <c r="AO399" s="3" t="s">
        <v>1806</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3529</v>
      </c>
      <c r="BS399">
        <v>18</v>
      </c>
      <c r="BT399" s="6" t="s">
        <v>50</v>
      </c>
      <c r="BU399">
        <v>0</v>
      </c>
      <c r="BV399" s="6" t="s">
        <v>50</v>
      </c>
      <c r="BW399">
        <v>0</v>
      </c>
      <c r="BX399" s="6" t="s">
        <v>3556</v>
      </c>
      <c r="BY399">
        <v>18</v>
      </c>
      <c r="BZ399" s="6" t="s">
        <v>3802</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1976</v>
      </c>
      <c r="AO400" s="3" t="s">
        <v>1805</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3529</v>
      </c>
      <c r="BS400">
        <v>18</v>
      </c>
      <c r="BT400" s="6" t="s">
        <v>50</v>
      </c>
      <c r="BU400">
        <v>0</v>
      </c>
      <c r="BV400" s="6" t="s">
        <v>50</v>
      </c>
      <c r="BW400">
        <v>0</v>
      </c>
      <c r="BX400" s="6" t="s">
        <v>3556</v>
      </c>
      <c r="BY400">
        <v>18</v>
      </c>
      <c r="BZ400" s="6" t="s">
        <v>3802</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1976</v>
      </c>
      <c r="AO401" s="3" t="s">
        <v>1805</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3529</v>
      </c>
      <c r="BS401">
        <v>18</v>
      </c>
      <c r="BT401" s="6" t="s">
        <v>50</v>
      </c>
      <c r="BU401">
        <v>0</v>
      </c>
      <c r="BV401" s="6" t="s">
        <v>50</v>
      </c>
      <c r="BW401">
        <v>0</v>
      </c>
      <c r="BX401" s="6" t="s">
        <v>3556</v>
      </c>
      <c r="BY401">
        <v>18</v>
      </c>
      <c r="BZ401" s="6" t="s">
        <v>3802</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1976</v>
      </c>
      <c r="AO402" s="3" t="s">
        <v>1805</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3529</v>
      </c>
      <c r="BS402">
        <v>18</v>
      </c>
      <c r="BT402" s="6" t="s">
        <v>50</v>
      </c>
      <c r="BU402">
        <v>0</v>
      </c>
      <c r="BV402" s="6" t="s">
        <v>50</v>
      </c>
      <c r="BW402">
        <v>0</v>
      </c>
      <c r="BX402" s="6" t="s">
        <v>3556</v>
      </c>
      <c r="BY402">
        <v>18</v>
      </c>
      <c r="BZ402" s="6" t="s">
        <v>3802</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1976</v>
      </c>
      <c r="AO403" s="3" t="s">
        <v>1805</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3529</v>
      </c>
      <c r="BS403">
        <v>18</v>
      </c>
      <c r="BT403" s="6" t="s">
        <v>50</v>
      </c>
      <c r="BU403">
        <v>0</v>
      </c>
      <c r="BV403" s="6" t="s">
        <v>50</v>
      </c>
      <c r="BW403">
        <v>0</v>
      </c>
      <c r="BX403" s="6" t="s">
        <v>3556</v>
      </c>
      <c r="BY403">
        <v>18</v>
      </c>
      <c r="BZ403" s="6" t="s">
        <v>3802</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1976</v>
      </c>
      <c r="AO404" s="3" t="s">
        <v>1805</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3529</v>
      </c>
      <c r="BS404">
        <v>18</v>
      </c>
      <c r="BT404" s="6" t="s">
        <v>50</v>
      </c>
      <c r="BU404">
        <v>0</v>
      </c>
      <c r="BV404" s="6" t="s">
        <v>50</v>
      </c>
      <c r="BW404">
        <v>0</v>
      </c>
      <c r="BX404" s="6" t="s">
        <v>3556</v>
      </c>
      <c r="BY404">
        <v>18</v>
      </c>
      <c r="BZ404" s="6" t="s">
        <v>3802</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1977</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3529</v>
      </c>
      <c r="BS405">
        <v>22</v>
      </c>
      <c r="BT405" s="6" t="s">
        <v>3557</v>
      </c>
      <c r="BU405">
        <v>30</v>
      </c>
      <c r="BV405" s="6" t="s">
        <v>50</v>
      </c>
      <c r="BW405">
        <v>0</v>
      </c>
      <c r="BX405" s="6" t="s">
        <v>3556</v>
      </c>
      <c r="BY405">
        <v>22</v>
      </c>
      <c r="BZ405" s="6" t="s">
        <v>3802</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1976</v>
      </c>
      <c r="AO406" s="3" t="s">
        <v>1805</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3529</v>
      </c>
      <c r="BS406">
        <v>18</v>
      </c>
      <c r="BT406" s="6" t="s">
        <v>50</v>
      </c>
      <c r="BU406">
        <v>0</v>
      </c>
      <c r="BV406" s="6" t="s">
        <v>50</v>
      </c>
      <c r="BW406">
        <v>0</v>
      </c>
      <c r="BX406" s="6" t="s">
        <v>3556</v>
      </c>
      <c r="BY406">
        <v>18</v>
      </c>
      <c r="BZ406" s="6" t="s">
        <v>3802</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1781</v>
      </c>
      <c r="C407" s="3" t="s">
        <v>1782</v>
      </c>
      <c r="D407" s="4" t="s">
        <v>1783</v>
      </c>
      <c r="E407" s="4" t="s">
        <v>1784</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1976</v>
      </c>
      <c r="AO407" s="3" t="s">
        <v>1805</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1799</v>
      </c>
      <c r="BE407" s="6" t="s">
        <v>50</v>
      </c>
      <c r="BF407" s="6" t="s">
        <v>50</v>
      </c>
      <c r="BG407" s="6" t="s">
        <v>50</v>
      </c>
      <c r="BH407" s="6" t="s">
        <v>50</v>
      </c>
      <c r="BI407">
        <v>1</v>
      </c>
      <c r="BJ407">
        <v>608</v>
      </c>
      <c r="BK407">
        <v>3</v>
      </c>
      <c r="BL407">
        <v>10</v>
      </c>
      <c r="BM407">
        <v>0</v>
      </c>
      <c r="BN407">
        <v>0</v>
      </c>
      <c r="BO407">
        <v>1</v>
      </c>
      <c r="BP407" s="6" t="s">
        <v>50</v>
      </c>
      <c r="BQ407">
        <v>0</v>
      </c>
      <c r="BR407" s="6" t="s">
        <v>3529</v>
      </c>
      <c r="BS407">
        <v>18</v>
      </c>
      <c r="BT407" s="6" t="s">
        <v>50</v>
      </c>
      <c r="BU407">
        <v>0</v>
      </c>
      <c r="BV407" s="6" t="s">
        <v>50</v>
      </c>
      <c r="BW407">
        <v>0</v>
      </c>
      <c r="BX407" s="6" t="s">
        <v>3556</v>
      </c>
      <c r="BY407">
        <v>18</v>
      </c>
      <c r="BZ407" s="6" t="s">
        <v>3802</v>
      </c>
      <c r="CA407">
        <v>18</v>
      </c>
      <c r="CB407" s="6" t="s">
        <v>50</v>
      </c>
      <c r="CC407">
        <v>0</v>
      </c>
      <c r="CD407" s="6" t="s">
        <v>50</v>
      </c>
      <c r="CE407">
        <v>0</v>
      </c>
      <c r="CF407" s="6" t="s">
        <v>50</v>
      </c>
      <c r="CG407">
        <v>0</v>
      </c>
      <c r="CH407" s="6" t="s">
        <v>50</v>
      </c>
      <c r="CI407">
        <v>0</v>
      </c>
    </row>
    <row r="408" spans="1:87" s="29" customFormat="1" ht="15.75" customHeight="1" x14ac:dyDescent="0.2">
      <c r="A408" s="27">
        <f t="shared" si="5"/>
        <v>2406</v>
      </c>
      <c r="B408" s="27" t="s">
        <v>97</v>
      </c>
      <c r="C408" s="27" t="s">
        <v>2289</v>
      </c>
      <c r="D408" s="28" t="s">
        <v>2290</v>
      </c>
      <c r="E408" s="28" t="s">
        <v>2232</v>
      </c>
      <c r="F408" s="27">
        <v>0</v>
      </c>
      <c r="G408" s="27">
        <v>300</v>
      </c>
      <c r="H408" s="27">
        <v>0</v>
      </c>
      <c r="I408" s="27">
        <v>20</v>
      </c>
      <c r="J408" s="27">
        <v>150</v>
      </c>
      <c r="K408" s="27">
        <v>1</v>
      </c>
      <c r="L408" s="27">
        <v>0</v>
      </c>
      <c r="M408" s="27">
        <v>0</v>
      </c>
      <c r="N408" s="27">
        <v>0</v>
      </c>
      <c r="O408" s="27">
        <v>0</v>
      </c>
      <c r="P408" s="27">
        <v>0</v>
      </c>
      <c r="Q408" s="27">
        <v>0</v>
      </c>
      <c r="R408" s="27">
        <v>0</v>
      </c>
      <c r="S408" s="27">
        <v>0</v>
      </c>
      <c r="T408" s="27">
        <v>0</v>
      </c>
      <c r="U408" s="27">
        <v>0</v>
      </c>
      <c r="V408" s="27">
        <v>0</v>
      </c>
      <c r="W408" s="27">
        <v>0</v>
      </c>
      <c r="X408" s="27">
        <v>0</v>
      </c>
      <c r="Y408" s="27">
        <v>0</v>
      </c>
      <c r="Z408" s="27">
        <v>0</v>
      </c>
      <c r="AA408" s="27">
        <v>0</v>
      </c>
      <c r="AB408" s="27">
        <v>0</v>
      </c>
      <c r="AC408" s="27">
        <v>0</v>
      </c>
      <c r="AD408" s="27">
        <v>0</v>
      </c>
      <c r="AE408" s="27">
        <v>0</v>
      </c>
      <c r="AF408" s="27">
        <v>0</v>
      </c>
      <c r="AG408" s="27">
        <v>0</v>
      </c>
      <c r="AH408" s="27">
        <v>0</v>
      </c>
      <c r="AI408" s="27">
        <v>0</v>
      </c>
      <c r="AJ408" s="27">
        <v>0</v>
      </c>
      <c r="AK408" s="27">
        <v>0</v>
      </c>
      <c r="AL408" s="27" t="s">
        <v>31</v>
      </c>
      <c r="AM408" s="27" t="s">
        <v>48</v>
      </c>
      <c r="AN408" s="27" t="s">
        <v>1969</v>
      </c>
      <c r="AO408" s="27" t="s">
        <v>50</v>
      </c>
      <c r="AP408" s="27">
        <v>30</v>
      </c>
      <c r="AQ408" s="27">
        <v>20</v>
      </c>
      <c r="AR408" s="29">
        <v>1500</v>
      </c>
      <c r="AS408" s="29">
        <v>1200</v>
      </c>
      <c r="AT408" s="30" t="s">
        <v>50</v>
      </c>
      <c r="AU408" s="30" t="s">
        <v>50</v>
      </c>
      <c r="AV408" s="30" t="s">
        <v>50</v>
      </c>
      <c r="AW408" s="30" t="s">
        <v>50</v>
      </c>
      <c r="AX408" s="30" t="s">
        <v>50</v>
      </c>
      <c r="AY408" s="30" t="s">
        <v>50</v>
      </c>
      <c r="AZ408" s="30" t="s">
        <v>50</v>
      </c>
      <c r="BA408" s="30" t="s">
        <v>50</v>
      </c>
      <c r="BB408" s="30" t="s">
        <v>50</v>
      </c>
      <c r="BC408" s="30" t="s">
        <v>50</v>
      </c>
      <c r="BD408" s="30" t="s">
        <v>50</v>
      </c>
      <c r="BE408" s="30" t="s">
        <v>50</v>
      </c>
      <c r="BF408" s="30" t="s">
        <v>50</v>
      </c>
      <c r="BG408" s="30" t="s">
        <v>50</v>
      </c>
      <c r="BH408" s="30" t="s">
        <v>50</v>
      </c>
      <c r="BI408" s="29">
        <v>0</v>
      </c>
      <c r="BJ408" s="29">
        <v>0</v>
      </c>
      <c r="BK408" s="29">
        <v>1</v>
      </c>
      <c r="BL408" s="29">
        <v>30</v>
      </c>
      <c r="BM408" s="29">
        <v>0</v>
      </c>
      <c r="BN408" s="29">
        <v>0</v>
      </c>
      <c r="BO408" s="29">
        <v>0</v>
      </c>
      <c r="BP408" s="30" t="s">
        <v>50</v>
      </c>
      <c r="BQ408" s="29">
        <v>0</v>
      </c>
      <c r="BR408" s="30" t="s">
        <v>50</v>
      </c>
      <c r="BS408" s="29">
        <v>0</v>
      </c>
      <c r="BT408" s="30" t="s">
        <v>50</v>
      </c>
      <c r="BU408" s="29">
        <v>0</v>
      </c>
      <c r="BV408" s="30" t="s">
        <v>50</v>
      </c>
      <c r="BW408" s="29">
        <v>0</v>
      </c>
      <c r="BX408" s="30" t="s">
        <v>50</v>
      </c>
      <c r="BY408" s="29">
        <v>0</v>
      </c>
      <c r="BZ408" s="30" t="s">
        <v>50</v>
      </c>
      <c r="CA408" s="29">
        <v>0</v>
      </c>
      <c r="CB408" s="30" t="s">
        <v>50</v>
      </c>
      <c r="CC408" s="29">
        <v>0</v>
      </c>
      <c r="CD408" s="30" t="s">
        <v>50</v>
      </c>
      <c r="CE408" s="29">
        <v>0</v>
      </c>
      <c r="CF408" s="30" t="s">
        <v>50</v>
      </c>
      <c r="CG408" s="29">
        <v>0</v>
      </c>
      <c r="CH408" s="30" t="s">
        <v>50</v>
      </c>
      <c r="CI408" s="29">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1978</v>
      </c>
      <c r="AO409" s="3" t="s">
        <v>1806</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3557</v>
      </c>
      <c r="BU409">
        <v>10</v>
      </c>
      <c r="BV409" s="6" t="s">
        <v>50</v>
      </c>
      <c r="BW409">
        <v>0</v>
      </c>
      <c r="BX409" s="6" t="s">
        <v>50</v>
      </c>
      <c r="BY409">
        <v>0</v>
      </c>
      <c r="BZ409" s="6" t="s">
        <v>3803</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1978</v>
      </c>
      <c r="AO410" s="3" t="s">
        <v>1805</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3803</v>
      </c>
      <c r="CA410">
        <v>25</v>
      </c>
      <c r="CB410" s="6" t="s">
        <v>50</v>
      </c>
      <c r="CC410">
        <v>0</v>
      </c>
      <c r="CD410" s="6" t="s">
        <v>50</v>
      </c>
      <c r="CE410">
        <v>0</v>
      </c>
      <c r="CF410" s="6" t="s">
        <v>50</v>
      </c>
      <c r="CG410">
        <v>0</v>
      </c>
      <c r="CH410" s="6" t="s">
        <v>50</v>
      </c>
      <c r="CI410">
        <v>0</v>
      </c>
    </row>
    <row r="411" spans="1:87" ht="15.75" customHeight="1" x14ac:dyDescent="0.2">
      <c r="A411" s="3">
        <f t="shared" si="5"/>
        <v>2409</v>
      </c>
      <c r="B411" s="3" t="s">
        <v>3543</v>
      </c>
      <c r="C411" s="3" t="s">
        <v>3543</v>
      </c>
      <c r="D411" s="4" t="s">
        <v>3544</v>
      </c>
      <c r="E411" s="4" t="s">
        <v>3545</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1978</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3553</v>
      </c>
      <c r="BS411">
        <v>10</v>
      </c>
      <c r="BT411" s="6" t="s">
        <v>3557</v>
      </c>
      <c r="BU411">
        <v>15</v>
      </c>
      <c r="BV411" s="6" t="s">
        <v>3539</v>
      </c>
      <c r="BW411">
        <v>15</v>
      </c>
      <c r="BX411" s="6" t="s">
        <v>50</v>
      </c>
      <c r="BY411">
        <v>0</v>
      </c>
      <c r="BZ411" s="6" t="s">
        <v>3803</v>
      </c>
      <c r="CA411">
        <v>25</v>
      </c>
      <c r="CB411" s="6" t="s">
        <v>50</v>
      </c>
      <c r="CC411">
        <v>0</v>
      </c>
      <c r="CD411" s="6" t="s">
        <v>50</v>
      </c>
      <c r="CE411">
        <v>0</v>
      </c>
      <c r="CF411" s="6" t="s">
        <v>50</v>
      </c>
      <c r="CG411">
        <v>0</v>
      </c>
      <c r="CH411" s="6" t="s">
        <v>50</v>
      </c>
      <c r="CI411">
        <v>0</v>
      </c>
    </row>
    <row r="412" spans="1:87" ht="15.75" customHeight="1" x14ac:dyDescent="0.2">
      <c r="A412" s="3">
        <f t="shared" si="5"/>
        <v>2410</v>
      </c>
      <c r="B412" s="3" t="s">
        <v>1798</v>
      </c>
      <c r="C412" s="3" t="s">
        <v>1798</v>
      </c>
      <c r="D412" s="4" t="s">
        <v>1791</v>
      </c>
      <c r="E412" s="4" t="s">
        <v>1792</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2552</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1799</v>
      </c>
      <c r="BF412" s="6" t="s">
        <v>50</v>
      </c>
      <c r="BG412" s="6" t="s">
        <v>50</v>
      </c>
      <c r="BH412" s="6" t="s">
        <v>50</v>
      </c>
      <c r="BI412">
        <v>1</v>
      </c>
      <c r="BJ412">
        <v>632</v>
      </c>
      <c r="BK412">
        <v>3</v>
      </c>
      <c r="BL412">
        <v>10</v>
      </c>
      <c r="BM412">
        <v>0</v>
      </c>
      <c r="BN412">
        <v>0</v>
      </c>
      <c r="BO412">
        <v>0</v>
      </c>
      <c r="BP412" s="6" t="s">
        <v>50</v>
      </c>
      <c r="BQ412">
        <v>0</v>
      </c>
      <c r="BR412" s="6" t="s">
        <v>3553</v>
      </c>
      <c r="BS412">
        <v>20</v>
      </c>
      <c r="BT412" s="6" t="s">
        <v>50</v>
      </c>
      <c r="BU412">
        <v>0</v>
      </c>
      <c r="BV412" s="6" t="s">
        <v>50</v>
      </c>
      <c r="BW412">
        <v>0</v>
      </c>
      <c r="BX412" s="6" t="s">
        <v>3556</v>
      </c>
      <c r="BY412">
        <v>15</v>
      </c>
      <c r="BZ412" s="6" t="s">
        <v>3803</v>
      </c>
      <c r="CA412">
        <v>20</v>
      </c>
      <c r="CB412" s="6" t="s">
        <v>3802</v>
      </c>
      <c r="CC412">
        <v>25</v>
      </c>
      <c r="CD412" s="6" t="s">
        <v>3804</v>
      </c>
      <c r="CE412">
        <v>12</v>
      </c>
      <c r="CF412" s="6" t="s">
        <v>50</v>
      </c>
      <c r="CG412">
        <v>0</v>
      </c>
      <c r="CH412" s="6" t="s">
        <v>3555</v>
      </c>
      <c r="CI412">
        <v>20</v>
      </c>
    </row>
    <row r="413" spans="1:87" ht="15.75" customHeight="1" x14ac:dyDescent="0.2">
      <c r="A413" s="3">
        <f t="shared" si="5"/>
        <v>2411</v>
      </c>
      <c r="B413" s="3" t="s">
        <v>2898</v>
      </c>
      <c r="C413" s="3" t="s">
        <v>2898</v>
      </c>
      <c r="D413" s="4" t="s">
        <v>2899</v>
      </c>
      <c r="E413" s="4" t="s">
        <v>2900</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2552</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1799</v>
      </c>
      <c r="BF413" s="6" t="s">
        <v>50</v>
      </c>
      <c r="BG413" s="6" t="s">
        <v>50</v>
      </c>
      <c r="BH413" s="6" t="s">
        <v>50</v>
      </c>
      <c r="BI413">
        <v>1</v>
      </c>
      <c r="BJ413">
        <v>633</v>
      </c>
      <c r="BK413">
        <v>3</v>
      </c>
      <c r="BL413">
        <v>10</v>
      </c>
      <c r="BM413">
        <v>1</v>
      </c>
      <c r="BN413">
        <v>0</v>
      </c>
      <c r="BO413">
        <v>0</v>
      </c>
      <c r="BP413" s="6" t="s">
        <v>3529</v>
      </c>
      <c r="BQ413">
        <v>40</v>
      </c>
      <c r="BR413" s="6" t="s">
        <v>3553</v>
      </c>
      <c r="BS413">
        <v>20</v>
      </c>
      <c r="BT413" s="6" t="s">
        <v>50</v>
      </c>
      <c r="BU413">
        <v>0</v>
      </c>
      <c r="BV413" s="6" t="s">
        <v>50</v>
      </c>
      <c r="BW413">
        <v>0</v>
      </c>
      <c r="BX413" s="6" t="s">
        <v>3556</v>
      </c>
      <c r="BY413">
        <v>15</v>
      </c>
      <c r="BZ413" s="6" t="s">
        <v>3803</v>
      </c>
      <c r="CA413">
        <v>20</v>
      </c>
      <c r="CB413" s="6" t="s">
        <v>3802</v>
      </c>
      <c r="CC413">
        <v>25</v>
      </c>
      <c r="CD413" s="6" t="s">
        <v>3804</v>
      </c>
      <c r="CE413">
        <v>12</v>
      </c>
      <c r="CF413" s="6" t="s">
        <v>50</v>
      </c>
      <c r="CG413">
        <v>0</v>
      </c>
      <c r="CH413" s="6" t="s">
        <v>3555</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1979</v>
      </c>
      <c r="AO414" s="7" t="s">
        <v>1805</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1978</v>
      </c>
      <c r="AO415" s="7" t="s">
        <v>1805</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1978</v>
      </c>
      <c r="AO416" s="7" t="s">
        <v>1805</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1976</v>
      </c>
      <c r="AO417" s="7" t="s">
        <v>1805</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1948</v>
      </c>
      <c r="AO418" s="7" t="s">
        <v>1805</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1957</v>
      </c>
      <c r="AO419" s="7" t="s">
        <v>1805</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A55" workbookViewId="0">
      <selection activeCell="C62" sqref="C62"/>
    </sheetView>
  </sheetViews>
  <sheetFormatPr defaultColWidth="14.42578125" defaultRowHeight="15.75" customHeight="1" x14ac:dyDescent="0.2"/>
  <cols>
    <col min="1" max="1" width="7.85546875" customWidth="1"/>
    <col min="2" max="2" width="14.5703125" customWidth="1"/>
    <col min="3" max="3" width="17.42578125" customWidth="1"/>
    <col min="4" max="4" width="19" style="18"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4</v>
      </c>
      <c r="AJ2" s="3">
        <v>0</v>
      </c>
      <c r="AK2" s="3">
        <v>0</v>
      </c>
      <c r="AL2" s="3" t="s">
        <v>3421</v>
      </c>
      <c r="AM2" s="3" t="s">
        <v>973</v>
      </c>
      <c r="AN2" s="3" t="s">
        <v>1980</v>
      </c>
      <c r="AO2" s="3" t="s">
        <v>1805</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1980</v>
      </c>
      <c r="AO3" s="7" t="s">
        <v>1805</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4</v>
      </c>
      <c r="AJ4" s="3">
        <v>0</v>
      </c>
      <c r="AK4" s="3">
        <v>0</v>
      </c>
      <c r="AL4" s="3" t="s">
        <v>42</v>
      </c>
      <c r="AM4" s="3" t="s">
        <v>973</v>
      </c>
      <c r="AN4" s="3" t="s">
        <v>1980</v>
      </c>
      <c r="AO4" s="3" t="s">
        <v>1805</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1980</v>
      </c>
      <c r="AO5" s="3" t="s">
        <v>1805</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1980</v>
      </c>
      <c r="AO6" s="7" t="s">
        <v>1805</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973</v>
      </c>
      <c r="AN7" s="3" t="s">
        <v>1980</v>
      </c>
      <c r="AO7" s="3" t="s">
        <v>1805</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1980</v>
      </c>
      <c r="AO8" s="7" t="s">
        <v>1805</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2038</v>
      </c>
      <c r="C9" s="7" t="s">
        <v>2940</v>
      </c>
      <c r="D9" s="11" t="s">
        <v>3508</v>
      </c>
      <c r="E9" s="11" t="s">
        <v>2939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2945</v>
      </c>
      <c r="AO9" s="7" t="s">
        <v>50</v>
      </c>
      <c r="AP9" s="7">
        <v>0</v>
      </c>
      <c r="AQ9" s="7">
        <v>0</v>
      </c>
      <c r="AR9" s="9">
        <v>0</v>
      </c>
      <c r="AS9" s="9">
        <v>1</v>
      </c>
      <c r="AT9" s="10" t="s">
        <v>3490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2038</v>
      </c>
      <c r="C10" s="7" t="s">
        <v>2941</v>
      </c>
      <c r="D10" s="11" t="s">
        <v>3509</v>
      </c>
      <c r="E10" s="11" t="s">
        <v>2939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2945</v>
      </c>
      <c r="AO10" s="7" t="s">
        <v>50</v>
      </c>
      <c r="AP10" s="7">
        <v>0</v>
      </c>
      <c r="AQ10" s="7">
        <v>0</v>
      </c>
      <c r="AR10" s="9">
        <v>0</v>
      </c>
      <c r="AS10" s="9">
        <v>1</v>
      </c>
      <c r="AT10" s="10" t="s">
        <v>3491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2038</v>
      </c>
      <c r="C11" s="7" t="s">
        <v>2942</v>
      </c>
      <c r="D11" s="11" t="s">
        <v>3510</v>
      </c>
      <c r="E11" s="11" t="s">
        <v>2939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2945</v>
      </c>
      <c r="AO11" s="7" t="s">
        <v>50</v>
      </c>
      <c r="AP11" s="7">
        <v>0</v>
      </c>
      <c r="AQ11" s="7">
        <v>0</v>
      </c>
      <c r="AR11" s="9">
        <v>0</v>
      </c>
      <c r="AS11" s="9">
        <v>1</v>
      </c>
      <c r="AT11" s="10" t="s">
        <v>3492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2038</v>
      </c>
      <c r="C12" s="7" t="s">
        <v>2943</v>
      </c>
      <c r="D12" s="11" t="s">
        <v>3097</v>
      </c>
      <c r="E12" s="11" t="s">
        <v>2944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3494</v>
      </c>
      <c r="AO12" s="7" t="s">
        <v>50</v>
      </c>
      <c r="AP12" s="7">
        <v>0</v>
      </c>
      <c r="AQ12" s="7">
        <v>0</v>
      </c>
      <c r="AR12" s="9">
        <v>0</v>
      </c>
      <c r="AS12" s="9">
        <v>1</v>
      </c>
      <c r="AT12" s="10" t="s">
        <v>3493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3449</v>
      </c>
      <c r="C13" s="3" t="s">
        <v>458</v>
      </c>
      <c r="D13" s="5" t="s">
        <v>2848</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2946</v>
      </c>
      <c r="AO13" s="3" t="s">
        <v>1805</v>
      </c>
      <c r="AP13" s="3">
        <v>0</v>
      </c>
      <c r="AQ13" s="3">
        <v>0</v>
      </c>
      <c r="AR13">
        <v>0</v>
      </c>
      <c r="AS13">
        <v>1</v>
      </c>
      <c r="AT13" s="6" t="s">
        <v>3495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3449</v>
      </c>
      <c r="C14" s="7" t="s">
        <v>460</v>
      </c>
      <c r="D14" s="8" t="s">
        <v>2849</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2946</v>
      </c>
      <c r="AO14" s="7" t="s">
        <v>1805</v>
      </c>
      <c r="AP14" s="7">
        <v>0</v>
      </c>
      <c r="AQ14" s="7">
        <v>0</v>
      </c>
      <c r="AR14" s="9">
        <v>0</v>
      </c>
      <c r="AS14" s="9">
        <v>1</v>
      </c>
      <c r="AT14" s="10" t="s">
        <v>3495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3449</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2946</v>
      </c>
      <c r="AO15" s="7" t="s">
        <v>1805</v>
      </c>
      <c r="AP15" s="7">
        <v>0</v>
      </c>
      <c r="AQ15" s="7">
        <v>0</v>
      </c>
      <c r="AR15" s="9">
        <v>0</v>
      </c>
      <c r="AS15" s="9">
        <v>1</v>
      </c>
      <c r="AT15" s="10" t="s">
        <v>3495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3449</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2946</v>
      </c>
      <c r="AO16" s="7" t="s">
        <v>1805</v>
      </c>
      <c r="AP16" s="7">
        <v>0</v>
      </c>
      <c r="AQ16" s="7">
        <v>0</v>
      </c>
      <c r="AR16" s="9">
        <v>0</v>
      </c>
      <c r="AS16" s="9">
        <v>1</v>
      </c>
      <c r="AT16" s="10" t="s">
        <v>3495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3192</v>
      </c>
      <c r="C17" s="3" t="s">
        <v>3192</v>
      </c>
      <c r="D17" s="5" t="s">
        <v>3190</v>
      </c>
      <c r="E17" s="5" t="s">
        <v>3191</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5</v>
      </c>
      <c r="AJ17" s="3">
        <v>0</v>
      </c>
      <c r="AK17" s="3">
        <v>0</v>
      </c>
      <c r="AL17" s="3" t="s">
        <v>1024</v>
      </c>
      <c r="AM17" s="3" t="s">
        <v>973</v>
      </c>
      <c r="AN17" s="3" t="s">
        <v>1980</v>
      </c>
      <c r="AO17" s="3" t="s">
        <v>51</v>
      </c>
      <c r="AP17" s="3">
        <v>0</v>
      </c>
      <c r="AQ17" s="3">
        <v>0</v>
      </c>
      <c r="AR17">
        <v>0</v>
      </c>
      <c r="AS17">
        <v>1</v>
      </c>
      <c r="AT17" s="6" t="s">
        <v>3496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2706</v>
      </c>
      <c r="C18" s="7" t="s">
        <v>3546</v>
      </c>
      <c r="D18" s="21" t="s">
        <v>3547</v>
      </c>
      <c r="E18" s="8" t="s">
        <v>3548</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3549</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5</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1980</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10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1980</v>
      </c>
      <c r="AO20" s="3" t="s">
        <v>1805</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3</v>
      </c>
      <c r="AJ21" s="3">
        <v>0</v>
      </c>
      <c r="AK21" s="3">
        <v>0</v>
      </c>
      <c r="AL21" s="3" t="s">
        <v>42</v>
      </c>
      <c r="AM21" s="3" t="s">
        <v>973</v>
      </c>
      <c r="AN21" s="3" t="s">
        <v>1980</v>
      </c>
      <c r="AO21" s="3" t="s">
        <v>1805</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1797</v>
      </c>
      <c r="C22" s="3" t="s">
        <v>1797</v>
      </c>
      <c r="D22" s="5" t="s">
        <v>1796</v>
      </c>
      <c r="E22" s="5" t="s">
        <v>1803</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2</v>
      </c>
      <c r="AJ22" s="3">
        <v>0</v>
      </c>
      <c r="AK22" s="3">
        <v>0</v>
      </c>
      <c r="AL22" s="3" t="s">
        <v>42</v>
      </c>
      <c r="AM22" s="3" t="s">
        <v>973</v>
      </c>
      <c r="AN22" s="3" t="s">
        <v>1980</v>
      </c>
      <c r="AO22" s="3" t="s">
        <v>1805</v>
      </c>
      <c r="AP22" s="3">
        <v>0</v>
      </c>
      <c r="AQ22" s="3">
        <v>0</v>
      </c>
      <c r="AR22">
        <v>0</v>
      </c>
      <c r="AS22">
        <v>1</v>
      </c>
      <c r="AT22" s="6" t="s">
        <v>1800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3478</v>
      </c>
      <c r="C23" s="3" t="s">
        <v>3478</v>
      </c>
      <c r="D23" s="5" t="s">
        <v>3479</v>
      </c>
      <c r="E23" s="5" t="s">
        <v>3488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1980</v>
      </c>
      <c r="AO23" s="3" t="s">
        <v>50</v>
      </c>
      <c r="AP23" s="3">
        <v>0</v>
      </c>
      <c r="AQ23" s="3">
        <v>0</v>
      </c>
      <c r="AR23">
        <v>0</v>
      </c>
      <c r="AS23">
        <v>1</v>
      </c>
      <c r="AT23" s="6" t="s">
        <v>3489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18"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1980</v>
      </c>
      <c r="AO24" s="3" t="s">
        <v>1805</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18"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1980</v>
      </c>
      <c r="AO25" s="3" t="s">
        <v>1805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1981</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18"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2320</v>
      </c>
      <c r="AO27" s="3" t="s">
        <v>1805</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2021</v>
      </c>
      <c r="C28" s="3" t="s">
        <v>2021</v>
      </c>
      <c r="D28" s="5" t="s">
        <v>2020</v>
      </c>
      <c r="E28" s="5" t="s">
        <v>2032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1942</v>
      </c>
      <c r="AO28" s="3" t="s">
        <v>50</v>
      </c>
      <c r="AP28" s="3">
        <v>0</v>
      </c>
      <c r="AQ28" s="3">
        <v>0</v>
      </c>
      <c r="AR28">
        <v>0</v>
      </c>
      <c r="AS28">
        <v>5</v>
      </c>
      <c r="AT28" s="6" t="s">
        <v>2460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3535</v>
      </c>
      <c r="C29" s="3" t="s">
        <v>3535</v>
      </c>
      <c r="D29" s="5" t="s">
        <v>3533</v>
      </c>
      <c r="E29" s="5" t="s">
        <v>3538</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1942</v>
      </c>
      <c r="AO29" s="3" t="s">
        <v>50</v>
      </c>
      <c r="AP29" s="3">
        <v>0</v>
      </c>
      <c r="AQ29" s="3">
        <v>0</v>
      </c>
      <c r="AR29">
        <v>0</v>
      </c>
      <c r="AS29">
        <v>5</v>
      </c>
      <c r="AT29" s="6" t="s">
        <v>2460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3536</v>
      </c>
      <c r="C30" s="3" t="s">
        <v>3536</v>
      </c>
      <c r="D30" s="5" t="s">
        <v>3534</v>
      </c>
      <c r="E30" s="5" t="s">
        <v>3537</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1942</v>
      </c>
      <c r="AO30" s="3" t="s">
        <v>50</v>
      </c>
      <c r="AP30" s="3">
        <v>0</v>
      </c>
      <c r="AQ30" s="3">
        <v>0</v>
      </c>
      <c r="AR30">
        <v>0</v>
      </c>
      <c r="AS30">
        <v>5</v>
      </c>
      <c r="AT30" s="6" t="s">
        <v>2460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18"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2385</v>
      </c>
      <c r="AO31" s="3" t="s">
        <v>1805</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3419</v>
      </c>
      <c r="C32" s="3" t="s">
        <v>2673</v>
      </c>
      <c r="D32" s="18" t="s">
        <v>2671</v>
      </c>
      <c r="E32" s="4" t="s">
        <v>2672</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3</v>
      </c>
      <c r="AJ32" s="3">
        <v>0</v>
      </c>
      <c r="AK32" s="3">
        <v>0</v>
      </c>
      <c r="AL32" s="3" t="s">
        <v>42</v>
      </c>
      <c r="AM32" s="3" t="s">
        <v>973</v>
      </c>
      <c r="AN32" s="3" t="s">
        <v>3105</v>
      </c>
      <c r="AO32" s="3" t="s">
        <v>50</v>
      </c>
      <c r="AP32" s="3">
        <v>0</v>
      </c>
      <c r="AQ32" s="3">
        <v>0</v>
      </c>
      <c r="AR32">
        <v>0</v>
      </c>
      <c r="AS32">
        <v>1</v>
      </c>
      <c r="AT32" s="6" t="s">
        <v>3497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3101</v>
      </c>
      <c r="C33" s="3" t="s">
        <v>3101</v>
      </c>
      <c r="D33" s="18" t="s">
        <v>3343</v>
      </c>
      <c r="E33" s="4" t="s">
        <v>3098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3</v>
      </c>
      <c r="AJ33" s="3">
        <v>0</v>
      </c>
      <c r="AK33" s="3">
        <v>0</v>
      </c>
      <c r="AL33" s="3" t="s">
        <v>42</v>
      </c>
      <c r="AM33" s="3" t="s">
        <v>973</v>
      </c>
      <c r="AN33" s="3" t="s">
        <v>3106</v>
      </c>
      <c r="AO33" s="3" t="s">
        <v>50</v>
      </c>
      <c r="AP33" s="3">
        <v>0</v>
      </c>
      <c r="AQ33" s="3">
        <v>0</v>
      </c>
      <c r="AR33">
        <v>0</v>
      </c>
      <c r="AS33">
        <v>1</v>
      </c>
      <c r="AT33" s="6" t="s">
        <v>3498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3100</v>
      </c>
      <c r="C34" s="3" t="s">
        <v>3100</v>
      </c>
      <c r="D34" s="18" t="s">
        <v>3397</v>
      </c>
      <c r="E34" s="4" t="s">
        <v>3531</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3</v>
      </c>
      <c r="AJ34" s="3">
        <v>0</v>
      </c>
      <c r="AK34" s="3">
        <v>0</v>
      </c>
      <c r="AL34" s="3" t="s">
        <v>42</v>
      </c>
      <c r="AM34" s="3" t="s">
        <v>973</v>
      </c>
      <c r="AN34" s="3" t="s">
        <v>3106</v>
      </c>
      <c r="AO34" s="3" t="s">
        <v>50</v>
      </c>
      <c r="AP34" s="3">
        <v>0</v>
      </c>
      <c r="AQ34" s="3">
        <v>0</v>
      </c>
      <c r="AR34">
        <v>0</v>
      </c>
      <c r="AS34">
        <v>1</v>
      </c>
      <c r="AT34" s="26" t="s">
        <v>3499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3103</v>
      </c>
      <c r="C35" s="3" t="s">
        <v>3103</v>
      </c>
      <c r="D35" s="18" t="s">
        <v>3530</v>
      </c>
      <c r="E35" s="4" t="s">
        <v>3396</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3</v>
      </c>
      <c r="AJ35" s="3">
        <v>0</v>
      </c>
      <c r="AK35" s="3">
        <v>0</v>
      </c>
      <c r="AL35" s="3" t="s">
        <v>42</v>
      </c>
      <c r="AM35" s="3" t="s">
        <v>973</v>
      </c>
      <c r="AN35" s="3" t="s">
        <v>3106</v>
      </c>
      <c r="AO35" s="3" t="s">
        <v>50</v>
      </c>
      <c r="AP35" s="3">
        <v>0</v>
      </c>
      <c r="AQ35" s="3">
        <v>0</v>
      </c>
      <c r="AR35">
        <v>0</v>
      </c>
      <c r="AS35">
        <v>1</v>
      </c>
      <c r="AT35" s="26" t="s">
        <v>3500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3398</v>
      </c>
      <c r="C36" s="3" t="s">
        <v>3398</v>
      </c>
      <c r="D36" s="18" t="s">
        <v>3399</v>
      </c>
      <c r="E36" s="4" t="s">
        <v>3532</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3</v>
      </c>
      <c r="AJ36" s="3">
        <v>0</v>
      </c>
      <c r="AK36" s="3">
        <v>0</v>
      </c>
      <c r="AL36" s="3" t="s">
        <v>42</v>
      </c>
      <c r="AM36" s="3" t="s">
        <v>973</v>
      </c>
      <c r="AN36" s="3" t="s">
        <v>3106</v>
      </c>
      <c r="AO36" s="3" t="s">
        <v>50</v>
      </c>
      <c r="AP36" s="3">
        <v>0</v>
      </c>
      <c r="AQ36" s="3">
        <v>0</v>
      </c>
      <c r="AR36">
        <v>0</v>
      </c>
      <c r="AS36">
        <v>1</v>
      </c>
      <c r="AT36" s="26" t="s">
        <v>3501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18"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1982</v>
      </c>
      <c r="AO37" s="3" t="s">
        <v>1805</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18"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1982</v>
      </c>
      <c r="AO38" s="3" t="s">
        <v>1805</v>
      </c>
      <c r="AP38" s="3">
        <v>0</v>
      </c>
      <c r="AQ38" s="3">
        <v>0</v>
      </c>
      <c r="AR38">
        <v>0</v>
      </c>
      <c r="AS38">
        <v>1</v>
      </c>
      <c r="AT38" s="6" t="s">
        <v>3502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18"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1983</v>
      </c>
      <c r="AO39" s="3" t="s">
        <v>1805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18"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1983</v>
      </c>
      <c r="AO40" s="3" t="s">
        <v>1805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19"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1983</v>
      </c>
      <c r="AO41" s="7" t="s">
        <v>1805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19"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1983</v>
      </c>
      <c r="AO42" s="7" t="s">
        <v>1805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18"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1983</v>
      </c>
      <c r="AO43" s="3" t="s">
        <v>1805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18"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1983</v>
      </c>
      <c r="AO44" s="3" t="s">
        <v>1805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18"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1983</v>
      </c>
      <c r="AO45" s="3" t="s">
        <v>1805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18"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1983</v>
      </c>
      <c r="AO46" s="3" t="s">
        <v>1805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18"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1983</v>
      </c>
      <c r="AO47" s="3" t="s">
        <v>1805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18"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1983</v>
      </c>
      <c r="AO48" s="3" t="s">
        <v>1805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18"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1983</v>
      </c>
      <c r="AO49" s="3" t="s">
        <v>1805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18"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1983</v>
      </c>
      <c r="AO50" s="3" t="s">
        <v>1805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18"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1983</v>
      </c>
      <c r="AO51" s="3" t="s">
        <v>1805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2509</v>
      </c>
      <c r="C52" s="3" t="s">
        <v>1823</v>
      </c>
      <c r="D52" s="18" t="s">
        <v>1822</v>
      </c>
      <c r="E52" s="4" t="s">
        <v>1859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18"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1983</v>
      </c>
      <c r="AO53" s="3" t="s">
        <v>1805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3134</v>
      </c>
      <c r="C54" s="3" t="s">
        <v>3134</v>
      </c>
      <c r="D54" s="18" t="s">
        <v>3823</v>
      </c>
      <c r="E54" s="4" t="s">
        <v>3824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3503</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3571</v>
      </c>
      <c r="C55" s="3" t="s">
        <v>3571</v>
      </c>
      <c r="D55" s="18" t="s">
        <v>3565</v>
      </c>
      <c r="E55" s="4" t="s">
        <v>3566</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3567</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18"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18"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1985</v>
      </c>
      <c r="AO58" s="7" t="s">
        <v>1805</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2514</v>
      </c>
      <c r="C59" s="3" t="s">
        <v>2514</v>
      </c>
      <c r="D59" s="5" t="s">
        <v>2674</v>
      </c>
      <c r="E59" s="5" t="s">
        <v>2515</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7</v>
      </c>
      <c r="AJ59" s="3">
        <v>0</v>
      </c>
      <c r="AK59" s="3">
        <v>0</v>
      </c>
      <c r="AL59" s="3" t="s">
        <v>42</v>
      </c>
      <c r="AM59" s="3" t="s">
        <v>3003</v>
      </c>
      <c r="AN59" s="6" t="s">
        <v>1927</v>
      </c>
      <c r="AO59" s="3" t="s">
        <v>50</v>
      </c>
      <c r="AP59" s="3">
        <v>0</v>
      </c>
      <c r="AQ59" s="3">
        <v>0</v>
      </c>
      <c r="AR59">
        <v>0</v>
      </c>
      <c r="AS59">
        <v>5</v>
      </c>
      <c r="AT59" s="6" t="s">
        <v>2805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3871</v>
      </c>
      <c r="C60" s="3" t="s">
        <v>3871</v>
      </c>
      <c r="D60" s="5" t="s">
        <v>2674</v>
      </c>
      <c r="E60" s="5" t="s">
        <v>3874</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8</v>
      </c>
      <c r="AJ60" s="3">
        <v>0</v>
      </c>
      <c r="AK60" s="3">
        <v>0</v>
      </c>
      <c r="AL60" s="3" t="s">
        <v>42</v>
      </c>
      <c r="AM60" s="3" t="s">
        <v>3003</v>
      </c>
      <c r="AN60" s="6" t="s">
        <v>1927</v>
      </c>
      <c r="AO60" s="3" t="s">
        <v>50</v>
      </c>
      <c r="AP60" s="3">
        <v>0</v>
      </c>
      <c r="AQ60" s="3">
        <v>0</v>
      </c>
      <c r="AR60">
        <v>0</v>
      </c>
      <c r="AS60">
        <v>5</v>
      </c>
      <c r="AT60" s="6" t="s">
        <v>2805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3872</v>
      </c>
      <c r="C61" s="3" t="s">
        <v>3872</v>
      </c>
      <c r="D61" s="5" t="s">
        <v>2674</v>
      </c>
      <c r="E61" s="5" t="s">
        <v>2515</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6</v>
      </c>
      <c r="AJ61" s="3">
        <v>0</v>
      </c>
      <c r="AK61" s="3">
        <v>0</v>
      </c>
      <c r="AL61" s="3" t="s">
        <v>42</v>
      </c>
      <c r="AM61" s="3" t="s">
        <v>3003</v>
      </c>
      <c r="AN61" s="6" t="s">
        <v>1927</v>
      </c>
      <c r="AO61" s="3" t="s">
        <v>50</v>
      </c>
      <c r="AP61" s="3">
        <v>0</v>
      </c>
      <c r="AQ61" s="3">
        <v>0</v>
      </c>
      <c r="AR61">
        <v>0</v>
      </c>
      <c r="AS61">
        <v>5</v>
      </c>
      <c r="AT61" s="6" t="s">
        <v>2805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2520</v>
      </c>
      <c r="C62" s="3" t="s">
        <v>2520</v>
      </c>
      <c r="D62" s="5" t="s">
        <v>2519</v>
      </c>
      <c r="E62" s="5" t="s">
        <v>2901</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32</v>
      </c>
      <c r="AJ62" s="3">
        <v>0</v>
      </c>
      <c r="AK62" s="3">
        <v>0</v>
      </c>
      <c r="AL62" s="3" t="s">
        <v>42</v>
      </c>
      <c r="AM62" s="3" t="s">
        <v>3003</v>
      </c>
      <c r="AN62" s="6" t="s">
        <v>1923</v>
      </c>
      <c r="AO62" s="3" t="s">
        <v>50</v>
      </c>
      <c r="AP62" s="3">
        <v>0</v>
      </c>
      <c r="AQ62" s="3">
        <v>0</v>
      </c>
      <c r="AR62">
        <v>0</v>
      </c>
      <c r="AS62">
        <v>5</v>
      </c>
      <c r="AT62" s="6" t="s">
        <v>2902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1868</v>
      </c>
      <c r="C63" s="3" t="s">
        <v>1868</v>
      </c>
      <c r="D63" s="5" t="s">
        <v>2103</v>
      </c>
      <c r="E63" s="5" t="s">
        <v>2513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8</v>
      </c>
      <c r="AJ63" s="3">
        <v>0</v>
      </c>
      <c r="AK63" s="3">
        <v>0</v>
      </c>
      <c r="AL63" s="3" t="s">
        <v>42</v>
      </c>
      <c r="AM63" s="3" t="s">
        <v>3003</v>
      </c>
      <c r="AN63" s="6" t="s">
        <v>1921</v>
      </c>
      <c r="AO63" s="3" t="s">
        <v>50</v>
      </c>
      <c r="AP63" s="3">
        <v>0</v>
      </c>
      <c r="AQ63" s="3">
        <v>0</v>
      </c>
      <c r="AR63">
        <v>0</v>
      </c>
      <c r="AS63">
        <v>5</v>
      </c>
      <c r="AT63" s="6" t="s">
        <v>2465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8" customFormat="1" ht="15.75" customHeight="1" x14ac:dyDescent="0.2">
      <c r="A64" s="35">
        <f t="shared" si="1"/>
        <v>7062</v>
      </c>
      <c r="B64" s="35" t="s">
        <v>1868</v>
      </c>
      <c r="C64" s="35" t="s">
        <v>3736</v>
      </c>
      <c r="D64" s="36" t="s">
        <v>3738</v>
      </c>
      <c r="E64" s="36" t="s">
        <v>2513</v>
      </c>
      <c r="F64" s="35">
        <v>0</v>
      </c>
      <c r="G64" s="35">
        <v>0</v>
      </c>
      <c r="H64" s="35">
        <v>0</v>
      </c>
      <c r="I64" s="35">
        <v>50</v>
      </c>
      <c r="J64" s="35">
        <v>15</v>
      </c>
      <c r="K64" s="35">
        <v>1</v>
      </c>
      <c r="L64" s="35">
        <v>0</v>
      </c>
      <c r="M64" s="35">
        <v>15</v>
      </c>
      <c r="N64" s="35">
        <v>0</v>
      </c>
      <c r="O64" s="35">
        <v>23</v>
      </c>
      <c r="P64" s="35">
        <v>0</v>
      </c>
      <c r="Q64" s="35">
        <v>0</v>
      </c>
      <c r="R64" s="35">
        <v>0</v>
      </c>
      <c r="S64" s="35">
        <v>0</v>
      </c>
      <c r="T64" s="35">
        <v>0</v>
      </c>
      <c r="U64" s="35">
        <v>0</v>
      </c>
      <c r="V64" s="35">
        <v>0</v>
      </c>
      <c r="W64" s="35">
        <v>0</v>
      </c>
      <c r="X64" s="35">
        <v>3</v>
      </c>
      <c r="Y64" s="35">
        <v>0</v>
      </c>
      <c r="Z64" s="35">
        <v>5</v>
      </c>
      <c r="AA64" s="35">
        <v>0</v>
      </c>
      <c r="AB64" s="35">
        <v>0</v>
      </c>
      <c r="AC64" s="35">
        <v>5</v>
      </c>
      <c r="AD64" s="35">
        <v>0</v>
      </c>
      <c r="AE64" s="35">
        <v>0</v>
      </c>
      <c r="AF64" s="35">
        <v>0</v>
      </c>
      <c r="AG64" s="35">
        <v>5</v>
      </c>
      <c r="AH64" s="35">
        <v>0</v>
      </c>
      <c r="AI64" s="35">
        <v>5</v>
      </c>
      <c r="AJ64" s="35">
        <v>0</v>
      </c>
      <c r="AK64" s="35">
        <v>0</v>
      </c>
      <c r="AL64" s="35" t="s">
        <v>42</v>
      </c>
      <c r="AM64" s="35" t="s">
        <v>3003</v>
      </c>
      <c r="AN64" s="37" t="s">
        <v>1921</v>
      </c>
      <c r="AO64" s="35" t="s">
        <v>50</v>
      </c>
      <c r="AP64" s="35">
        <v>0</v>
      </c>
      <c r="AQ64" s="35">
        <v>0</v>
      </c>
      <c r="AR64" s="38">
        <v>0</v>
      </c>
      <c r="AS64" s="38">
        <v>5</v>
      </c>
      <c r="AT64" s="37" t="s">
        <v>2465</v>
      </c>
      <c r="AU64" s="37" t="s">
        <v>50</v>
      </c>
      <c r="AV64" s="37" t="s">
        <v>50</v>
      </c>
      <c r="AW64" s="37" t="s">
        <v>50</v>
      </c>
      <c r="AX64" s="37" t="s">
        <v>50</v>
      </c>
      <c r="AY64" s="37" t="s">
        <v>50</v>
      </c>
      <c r="AZ64" s="37" t="s">
        <v>50</v>
      </c>
      <c r="BA64" s="37" t="s">
        <v>50</v>
      </c>
      <c r="BB64" s="37" t="s">
        <v>50</v>
      </c>
      <c r="BC64" s="37" t="s">
        <v>50</v>
      </c>
      <c r="BD64" s="37" t="s">
        <v>50</v>
      </c>
      <c r="BE64" s="37" t="s">
        <v>50</v>
      </c>
      <c r="BF64" s="37" t="s">
        <v>50</v>
      </c>
      <c r="BG64" s="37" t="s">
        <v>50</v>
      </c>
      <c r="BH64" s="37" t="s">
        <v>50</v>
      </c>
      <c r="BI64" s="38">
        <v>1</v>
      </c>
      <c r="BJ64" s="38">
        <v>0</v>
      </c>
      <c r="BK64" s="38">
        <v>1</v>
      </c>
      <c r="BL64" s="38">
        <v>0</v>
      </c>
      <c r="BM64" s="38">
        <v>0</v>
      </c>
      <c r="BN64" s="38">
        <v>0</v>
      </c>
      <c r="BO64" s="38">
        <v>0</v>
      </c>
      <c r="BP64" s="37" t="s">
        <v>50</v>
      </c>
      <c r="BQ64" s="38">
        <v>0</v>
      </c>
      <c r="BR64" s="37" t="s">
        <v>50</v>
      </c>
      <c r="BS64" s="38">
        <v>0</v>
      </c>
      <c r="BT64" s="37" t="s">
        <v>50</v>
      </c>
      <c r="BU64" s="38">
        <v>0</v>
      </c>
      <c r="BV64" s="37" t="s">
        <v>50</v>
      </c>
      <c r="BW64" s="38">
        <v>0</v>
      </c>
      <c r="BX64" s="37" t="s">
        <v>50</v>
      </c>
      <c r="BY64" s="38">
        <v>0</v>
      </c>
      <c r="BZ64" s="37" t="s">
        <v>50</v>
      </c>
      <c r="CA64" s="38">
        <v>0</v>
      </c>
      <c r="CB64" s="37" t="s">
        <v>50</v>
      </c>
      <c r="CC64" s="38">
        <v>0</v>
      </c>
      <c r="CD64" s="37" t="s">
        <v>50</v>
      </c>
      <c r="CE64" s="38">
        <v>0</v>
      </c>
      <c r="CF64" s="37" t="s">
        <v>50</v>
      </c>
      <c r="CG64" s="38">
        <v>0</v>
      </c>
      <c r="CH64" s="37" t="s">
        <v>50</v>
      </c>
      <c r="CI64" s="38">
        <v>0</v>
      </c>
    </row>
    <row r="65" spans="1:87" s="38" customFormat="1" ht="15.75" customHeight="1" x14ac:dyDescent="0.2">
      <c r="A65" s="35">
        <f t="shared" si="1"/>
        <v>7063</v>
      </c>
      <c r="B65" s="35" t="s">
        <v>1868</v>
      </c>
      <c r="C65" s="35" t="s">
        <v>3737</v>
      </c>
      <c r="D65" s="36" t="s">
        <v>3739</v>
      </c>
      <c r="E65" s="36" t="s">
        <v>2513</v>
      </c>
      <c r="F65" s="35">
        <v>0</v>
      </c>
      <c r="G65" s="35">
        <v>0</v>
      </c>
      <c r="H65" s="35">
        <v>0</v>
      </c>
      <c r="I65" s="35">
        <v>50</v>
      </c>
      <c r="J65" s="35">
        <v>15</v>
      </c>
      <c r="K65" s="35">
        <v>1</v>
      </c>
      <c r="L65" s="35">
        <v>0</v>
      </c>
      <c r="M65" s="35">
        <v>44</v>
      </c>
      <c r="N65" s="35">
        <v>0</v>
      </c>
      <c r="O65" s="35">
        <v>6</v>
      </c>
      <c r="P65" s="35">
        <v>0</v>
      </c>
      <c r="Q65" s="35">
        <v>0</v>
      </c>
      <c r="R65" s="35">
        <v>0</v>
      </c>
      <c r="S65" s="35">
        <v>0</v>
      </c>
      <c r="T65" s="35">
        <v>0</v>
      </c>
      <c r="U65" s="35">
        <v>0</v>
      </c>
      <c r="V65" s="35">
        <v>0</v>
      </c>
      <c r="W65" s="35">
        <v>0</v>
      </c>
      <c r="X65" s="35">
        <v>3</v>
      </c>
      <c r="Y65" s="35">
        <v>0</v>
      </c>
      <c r="Z65" s="35">
        <v>5</v>
      </c>
      <c r="AA65" s="35">
        <v>0</v>
      </c>
      <c r="AB65" s="35">
        <v>0</v>
      </c>
      <c r="AC65" s="35">
        <v>5</v>
      </c>
      <c r="AD65" s="35">
        <v>0</v>
      </c>
      <c r="AE65" s="35">
        <v>0</v>
      </c>
      <c r="AF65" s="35">
        <v>0</v>
      </c>
      <c r="AG65" s="35">
        <v>5</v>
      </c>
      <c r="AH65" s="35">
        <v>0</v>
      </c>
      <c r="AI65" s="35">
        <v>5</v>
      </c>
      <c r="AJ65" s="35">
        <v>0</v>
      </c>
      <c r="AK65" s="35">
        <v>0</v>
      </c>
      <c r="AL65" s="35" t="s">
        <v>42</v>
      </c>
      <c r="AM65" s="35" t="s">
        <v>3003</v>
      </c>
      <c r="AN65" s="37" t="s">
        <v>1921</v>
      </c>
      <c r="AO65" s="35" t="s">
        <v>50</v>
      </c>
      <c r="AP65" s="35">
        <v>0</v>
      </c>
      <c r="AQ65" s="35">
        <v>0</v>
      </c>
      <c r="AR65" s="38">
        <v>0</v>
      </c>
      <c r="AS65" s="38">
        <v>5</v>
      </c>
      <c r="AT65" s="37" t="s">
        <v>2465</v>
      </c>
      <c r="AU65" s="37" t="s">
        <v>50</v>
      </c>
      <c r="AV65" s="37" t="s">
        <v>50</v>
      </c>
      <c r="AW65" s="37" t="s">
        <v>50</v>
      </c>
      <c r="AX65" s="37" t="s">
        <v>50</v>
      </c>
      <c r="AY65" s="37" t="s">
        <v>50</v>
      </c>
      <c r="AZ65" s="37" t="s">
        <v>50</v>
      </c>
      <c r="BA65" s="37" t="s">
        <v>50</v>
      </c>
      <c r="BB65" s="37" t="s">
        <v>50</v>
      </c>
      <c r="BC65" s="37" t="s">
        <v>50</v>
      </c>
      <c r="BD65" s="37" t="s">
        <v>50</v>
      </c>
      <c r="BE65" s="37" t="s">
        <v>50</v>
      </c>
      <c r="BF65" s="37" t="s">
        <v>50</v>
      </c>
      <c r="BG65" s="37" t="s">
        <v>50</v>
      </c>
      <c r="BH65" s="37" t="s">
        <v>50</v>
      </c>
      <c r="BI65" s="38">
        <v>1</v>
      </c>
      <c r="BJ65" s="38">
        <v>0</v>
      </c>
      <c r="BK65" s="38">
        <v>1</v>
      </c>
      <c r="BL65" s="38">
        <v>0</v>
      </c>
      <c r="BM65" s="38">
        <v>0</v>
      </c>
      <c r="BN65" s="38">
        <v>0</v>
      </c>
      <c r="BO65" s="38">
        <v>0</v>
      </c>
      <c r="BP65" s="37" t="s">
        <v>50</v>
      </c>
      <c r="BQ65" s="38">
        <v>0</v>
      </c>
      <c r="BR65" s="37" t="s">
        <v>50</v>
      </c>
      <c r="BS65" s="38">
        <v>0</v>
      </c>
      <c r="BT65" s="37" t="s">
        <v>50</v>
      </c>
      <c r="BU65" s="38">
        <v>0</v>
      </c>
      <c r="BV65" s="37" t="s">
        <v>50</v>
      </c>
      <c r="BW65" s="38">
        <v>0</v>
      </c>
      <c r="BX65" s="37" t="s">
        <v>50</v>
      </c>
      <c r="BY65" s="38">
        <v>0</v>
      </c>
      <c r="BZ65" s="37" t="s">
        <v>50</v>
      </c>
      <c r="CA65" s="38">
        <v>0</v>
      </c>
      <c r="CB65" s="37" t="s">
        <v>50</v>
      </c>
      <c r="CC65" s="38">
        <v>0</v>
      </c>
      <c r="CD65" s="37" t="s">
        <v>50</v>
      </c>
      <c r="CE65" s="38">
        <v>0</v>
      </c>
      <c r="CF65" s="37" t="s">
        <v>50</v>
      </c>
      <c r="CG65" s="38">
        <v>0</v>
      </c>
      <c r="CH65" s="37" t="s">
        <v>50</v>
      </c>
      <c r="CI65" s="38">
        <v>0</v>
      </c>
    </row>
    <row r="66" spans="1:87" ht="15.75" customHeight="1" x14ac:dyDescent="0.2">
      <c r="A66" s="3">
        <f t="shared" si="1"/>
        <v>7064</v>
      </c>
      <c r="B66" s="3" t="s">
        <v>1869</v>
      </c>
      <c r="C66" s="3" t="s">
        <v>1869</v>
      </c>
      <c r="D66" s="5" t="s">
        <v>2104</v>
      </c>
      <c r="E66" s="5" t="s">
        <v>1870</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6</v>
      </c>
      <c r="AJ66" s="3">
        <v>0</v>
      </c>
      <c r="AK66" s="3">
        <v>0</v>
      </c>
      <c r="AL66" s="3" t="s">
        <v>42</v>
      </c>
      <c r="AM66" s="3" t="s">
        <v>3003</v>
      </c>
      <c r="AN66" s="3" t="s">
        <v>1912</v>
      </c>
      <c r="AO66" s="3" t="s">
        <v>50</v>
      </c>
      <c r="AP66" s="3">
        <v>0</v>
      </c>
      <c r="AQ66" s="3">
        <v>0</v>
      </c>
      <c r="AR66">
        <v>0</v>
      </c>
      <c r="AS66">
        <v>5</v>
      </c>
      <c r="AT66" s="6" t="s">
        <v>2466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38" customFormat="1" ht="15.75" customHeight="1" x14ac:dyDescent="0.2">
      <c r="A67" s="35">
        <f t="shared" si="1"/>
        <v>7065</v>
      </c>
      <c r="B67" s="35" t="s">
        <v>1869</v>
      </c>
      <c r="C67" s="35" t="s">
        <v>3743</v>
      </c>
      <c r="D67" s="36" t="s">
        <v>3744</v>
      </c>
      <c r="E67" s="36" t="s">
        <v>1870</v>
      </c>
      <c r="F67" s="35">
        <v>0</v>
      </c>
      <c r="G67" s="35">
        <v>0</v>
      </c>
      <c r="H67" s="35">
        <v>0</v>
      </c>
      <c r="I67" s="35">
        <v>50</v>
      </c>
      <c r="J67" s="35">
        <v>15</v>
      </c>
      <c r="K67" s="35">
        <v>1</v>
      </c>
      <c r="L67" s="35">
        <v>0</v>
      </c>
      <c r="M67" s="35">
        <v>20</v>
      </c>
      <c r="N67" s="35">
        <v>4</v>
      </c>
      <c r="O67" s="35">
        <v>40</v>
      </c>
      <c r="P67" s="35">
        <v>0</v>
      </c>
      <c r="Q67" s="35">
        <v>0</v>
      </c>
      <c r="R67" s="35">
        <v>0</v>
      </c>
      <c r="S67" s="35">
        <v>0</v>
      </c>
      <c r="T67" s="35">
        <v>0</v>
      </c>
      <c r="U67" s="35">
        <v>0</v>
      </c>
      <c r="V67" s="35">
        <v>0</v>
      </c>
      <c r="W67" s="35">
        <v>0</v>
      </c>
      <c r="X67" s="35">
        <v>3</v>
      </c>
      <c r="Y67" s="35">
        <v>0</v>
      </c>
      <c r="Z67" s="35">
        <v>5</v>
      </c>
      <c r="AA67" s="35">
        <v>0</v>
      </c>
      <c r="AB67" s="35">
        <v>0</v>
      </c>
      <c r="AC67" s="35">
        <v>0</v>
      </c>
      <c r="AD67" s="35">
        <v>0</v>
      </c>
      <c r="AE67" s="35">
        <v>0</v>
      </c>
      <c r="AF67" s="35">
        <v>0</v>
      </c>
      <c r="AG67" s="35">
        <v>5</v>
      </c>
      <c r="AH67" s="35">
        <v>0</v>
      </c>
      <c r="AI67" s="35">
        <v>5</v>
      </c>
      <c r="AJ67" s="35">
        <v>0</v>
      </c>
      <c r="AK67" s="35">
        <v>0</v>
      </c>
      <c r="AL67" s="35" t="s">
        <v>42</v>
      </c>
      <c r="AM67" s="35" t="s">
        <v>3003</v>
      </c>
      <c r="AN67" s="35" t="s">
        <v>1912</v>
      </c>
      <c r="AO67" s="35" t="s">
        <v>50</v>
      </c>
      <c r="AP67" s="35">
        <v>0</v>
      </c>
      <c r="AQ67" s="35">
        <v>0</v>
      </c>
      <c r="AR67" s="38">
        <v>0</v>
      </c>
      <c r="AS67" s="38">
        <v>5</v>
      </c>
      <c r="AT67" s="37" t="s">
        <v>2466</v>
      </c>
      <c r="AU67" s="37" t="s">
        <v>50</v>
      </c>
      <c r="AV67" s="37" t="s">
        <v>50</v>
      </c>
      <c r="AW67" s="37" t="s">
        <v>50</v>
      </c>
      <c r="AX67" s="37" t="s">
        <v>50</v>
      </c>
      <c r="AY67" s="37" t="s">
        <v>50</v>
      </c>
      <c r="AZ67" s="37" t="s">
        <v>50</v>
      </c>
      <c r="BA67" s="37" t="s">
        <v>50</v>
      </c>
      <c r="BB67" s="37" t="s">
        <v>50</v>
      </c>
      <c r="BC67" s="37" t="s">
        <v>50</v>
      </c>
      <c r="BD67" s="37" t="s">
        <v>50</v>
      </c>
      <c r="BE67" s="37" t="s">
        <v>50</v>
      </c>
      <c r="BF67" s="37" t="s">
        <v>50</v>
      </c>
      <c r="BG67" s="37" t="s">
        <v>50</v>
      </c>
      <c r="BH67" s="37" t="s">
        <v>50</v>
      </c>
      <c r="BI67" s="38">
        <v>1</v>
      </c>
      <c r="BJ67" s="38">
        <v>0</v>
      </c>
      <c r="BK67" s="38">
        <v>1</v>
      </c>
      <c r="BL67" s="38">
        <v>0</v>
      </c>
      <c r="BM67" s="38">
        <v>0</v>
      </c>
      <c r="BN67" s="38">
        <v>0</v>
      </c>
      <c r="BO67" s="38">
        <v>0</v>
      </c>
      <c r="BP67" s="37" t="s">
        <v>50</v>
      </c>
      <c r="BQ67" s="38">
        <v>0</v>
      </c>
      <c r="BR67" s="37" t="s">
        <v>50</v>
      </c>
      <c r="BS67" s="38">
        <v>0</v>
      </c>
      <c r="BT67" s="37" t="s">
        <v>50</v>
      </c>
      <c r="BU67" s="38">
        <v>0</v>
      </c>
      <c r="BV67" s="37" t="s">
        <v>50</v>
      </c>
      <c r="BW67" s="38">
        <v>0</v>
      </c>
      <c r="BX67" s="37" t="s">
        <v>50</v>
      </c>
      <c r="BY67" s="38">
        <v>0</v>
      </c>
      <c r="BZ67" s="37" t="s">
        <v>50</v>
      </c>
      <c r="CA67" s="38">
        <v>0</v>
      </c>
      <c r="CB67" s="37" t="s">
        <v>50</v>
      </c>
      <c r="CC67" s="38">
        <v>0</v>
      </c>
      <c r="CD67" s="37" t="s">
        <v>50</v>
      </c>
      <c r="CE67" s="38">
        <v>0</v>
      </c>
      <c r="CF67" s="37" t="s">
        <v>50</v>
      </c>
      <c r="CG67" s="38">
        <v>0</v>
      </c>
      <c r="CH67" s="37" t="s">
        <v>50</v>
      </c>
      <c r="CI67" s="38">
        <v>0</v>
      </c>
    </row>
    <row r="68" spans="1:87" s="38" customFormat="1" ht="15.75" customHeight="1" x14ac:dyDescent="0.2">
      <c r="A68" s="35">
        <f t="shared" si="1"/>
        <v>7066</v>
      </c>
      <c r="B68" s="35" t="s">
        <v>1869</v>
      </c>
      <c r="C68" s="35" t="s">
        <v>3750</v>
      </c>
      <c r="D68" s="36" t="s">
        <v>3776</v>
      </c>
      <c r="E68" s="36" t="s">
        <v>3751</v>
      </c>
      <c r="F68" s="35">
        <v>0</v>
      </c>
      <c r="G68" s="35">
        <v>0</v>
      </c>
      <c r="H68" s="35">
        <v>0</v>
      </c>
      <c r="I68" s="35">
        <v>50</v>
      </c>
      <c r="J68" s="35">
        <v>15</v>
      </c>
      <c r="K68" s="35">
        <v>1</v>
      </c>
      <c r="L68" s="35">
        <v>0</v>
      </c>
      <c r="M68" s="35">
        <v>18</v>
      </c>
      <c r="N68" s="35">
        <v>6</v>
      </c>
      <c r="O68" s="35">
        <v>12</v>
      </c>
      <c r="P68" s="35">
        <v>0</v>
      </c>
      <c r="Q68" s="35">
        <v>0</v>
      </c>
      <c r="R68" s="35">
        <v>0</v>
      </c>
      <c r="S68" s="35">
        <v>0</v>
      </c>
      <c r="T68" s="35">
        <v>0</v>
      </c>
      <c r="U68" s="35">
        <v>0</v>
      </c>
      <c r="V68" s="35">
        <v>0</v>
      </c>
      <c r="W68" s="35">
        <v>0</v>
      </c>
      <c r="X68" s="35">
        <v>3</v>
      </c>
      <c r="Y68" s="35">
        <v>0</v>
      </c>
      <c r="Z68" s="35">
        <v>5</v>
      </c>
      <c r="AA68" s="35">
        <v>0</v>
      </c>
      <c r="AB68" s="35">
        <v>0</v>
      </c>
      <c r="AC68" s="35">
        <v>0</v>
      </c>
      <c r="AD68" s="35">
        <v>0</v>
      </c>
      <c r="AE68" s="35">
        <v>0</v>
      </c>
      <c r="AF68" s="35">
        <v>0</v>
      </c>
      <c r="AG68" s="35">
        <v>5</v>
      </c>
      <c r="AH68" s="35">
        <v>0</v>
      </c>
      <c r="AI68" s="35">
        <v>5</v>
      </c>
      <c r="AJ68" s="35">
        <v>0</v>
      </c>
      <c r="AK68" s="35">
        <v>0</v>
      </c>
      <c r="AL68" s="35" t="s">
        <v>42</v>
      </c>
      <c r="AM68" s="35" t="s">
        <v>3003</v>
      </c>
      <c r="AN68" s="35" t="s">
        <v>1912</v>
      </c>
      <c r="AO68" s="35" t="s">
        <v>50</v>
      </c>
      <c r="AP68" s="35">
        <v>0</v>
      </c>
      <c r="AQ68" s="35">
        <v>0</v>
      </c>
      <c r="AR68" s="38">
        <v>0</v>
      </c>
      <c r="AS68" s="38">
        <v>5</v>
      </c>
      <c r="AT68" s="37" t="s">
        <v>2466</v>
      </c>
      <c r="AU68" s="37" t="s">
        <v>50</v>
      </c>
      <c r="AV68" s="37" t="s">
        <v>50</v>
      </c>
      <c r="AW68" s="37" t="s">
        <v>50</v>
      </c>
      <c r="AX68" s="37" t="s">
        <v>50</v>
      </c>
      <c r="AY68" s="37" t="s">
        <v>50</v>
      </c>
      <c r="AZ68" s="37" t="s">
        <v>50</v>
      </c>
      <c r="BA68" s="37" t="s">
        <v>50</v>
      </c>
      <c r="BB68" s="37" t="s">
        <v>50</v>
      </c>
      <c r="BC68" s="37" t="s">
        <v>50</v>
      </c>
      <c r="BD68" s="37" t="s">
        <v>50</v>
      </c>
      <c r="BE68" s="37" t="s">
        <v>50</v>
      </c>
      <c r="BF68" s="37" t="s">
        <v>50</v>
      </c>
      <c r="BG68" s="37" t="s">
        <v>50</v>
      </c>
      <c r="BH68" s="37" t="s">
        <v>50</v>
      </c>
      <c r="BI68" s="38">
        <v>1</v>
      </c>
      <c r="BJ68" s="38">
        <v>0</v>
      </c>
      <c r="BK68" s="38">
        <v>1</v>
      </c>
      <c r="BL68" s="38">
        <v>0</v>
      </c>
      <c r="BM68" s="38">
        <v>0</v>
      </c>
      <c r="BN68" s="38">
        <v>0</v>
      </c>
      <c r="BO68" s="38">
        <v>0</v>
      </c>
      <c r="BP68" s="37" t="s">
        <v>50</v>
      </c>
      <c r="BQ68" s="38">
        <v>0</v>
      </c>
      <c r="BR68" s="37" t="s">
        <v>50</v>
      </c>
      <c r="BS68" s="38">
        <v>0</v>
      </c>
      <c r="BT68" s="37" t="s">
        <v>50</v>
      </c>
      <c r="BU68" s="38">
        <v>0</v>
      </c>
      <c r="BV68" s="37" t="s">
        <v>50</v>
      </c>
      <c r="BW68" s="38">
        <v>0</v>
      </c>
      <c r="BX68" s="37" t="s">
        <v>50</v>
      </c>
      <c r="BY68" s="38">
        <v>0</v>
      </c>
      <c r="BZ68" s="37" t="s">
        <v>50</v>
      </c>
      <c r="CA68" s="38">
        <v>0</v>
      </c>
      <c r="CB68" s="37" t="s">
        <v>50</v>
      </c>
      <c r="CC68" s="38">
        <v>0</v>
      </c>
      <c r="CD68" s="37" t="s">
        <v>50</v>
      </c>
      <c r="CE68" s="38">
        <v>0</v>
      </c>
      <c r="CF68" s="37" t="s">
        <v>50</v>
      </c>
      <c r="CG68" s="38">
        <v>0</v>
      </c>
      <c r="CH68" s="37" t="s">
        <v>50</v>
      </c>
      <c r="CI68" s="38">
        <v>0</v>
      </c>
    </row>
    <row r="69" spans="1:87" ht="15.75" customHeight="1" x14ac:dyDescent="0.2">
      <c r="A69" s="3">
        <f t="shared" si="1"/>
        <v>7067</v>
      </c>
      <c r="B69" s="3" t="s">
        <v>2107</v>
      </c>
      <c r="C69" s="3" t="s">
        <v>2107</v>
      </c>
      <c r="D69" s="5" t="s">
        <v>2106</v>
      </c>
      <c r="E69" s="5" t="s">
        <v>2511</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8</v>
      </c>
      <c r="AJ69" s="3">
        <v>0</v>
      </c>
      <c r="AK69" s="3">
        <v>0</v>
      </c>
      <c r="AL69" s="3" t="s">
        <v>42</v>
      </c>
      <c r="AM69" s="3" t="s">
        <v>3003</v>
      </c>
      <c r="AN69" s="3" t="s">
        <v>1914</v>
      </c>
      <c r="AO69" s="3" t="s">
        <v>50</v>
      </c>
      <c r="AP69" s="3">
        <v>0</v>
      </c>
      <c r="AQ69" s="3">
        <v>0</v>
      </c>
      <c r="AR69">
        <v>0</v>
      </c>
      <c r="AS69">
        <v>4</v>
      </c>
      <c r="AT69" s="6" t="s">
        <v>2467</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2419</v>
      </c>
      <c r="C70" s="3" t="s">
        <v>2419</v>
      </c>
      <c r="D70" s="5" t="s">
        <v>2420</v>
      </c>
      <c r="E70" s="5" t="s">
        <v>2421</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11</v>
      </c>
      <c r="AJ70" s="3">
        <v>0</v>
      </c>
      <c r="AK70" s="3">
        <v>0</v>
      </c>
      <c r="AL70" s="3" t="s">
        <v>42</v>
      </c>
      <c r="AM70" s="3" t="s">
        <v>3003</v>
      </c>
      <c r="AN70" s="3" t="s">
        <v>3661</v>
      </c>
      <c r="AO70" s="3" t="s">
        <v>50</v>
      </c>
      <c r="AP70" s="3">
        <v>0</v>
      </c>
      <c r="AQ70" s="3">
        <v>0</v>
      </c>
      <c r="AR70">
        <v>0</v>
      </c>
      <c r="AS70">
        <v>4</v>
      </c>
      <c r="AT70" s="6" t="s">
        <v>2468</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2112</v>
      </c>
      <c r="C71" s="3" t="s">
        <v>2112</v>
      </c>
      <c r="D71" s="5" t="s">
        <v>2111</v>
      </c>
      <c r="E71" s="5" t="s">
        <v>2186</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9</v>
      </c>
      <c r="AJ71" s="3">
        <v>0</v>
      </c>
      <c r="AK71" s="3">
        <v>0</v>
      </c>
      <c r="AL71" s="3" t="s">
        <v>42</v>
      </c>
      <c r="AM71" s="3" t="s">
        <v>3003</v>
      </c>
      <c r="AN71" s="6" t="s">
        <v>1922</v>
      </c>
      <c r="AO71" s="3" t="s">
        <v>50</v>
      </c>
      <c r="AP71" s="3">
        <v>0</v>
      </c>
      <c r="AQ71" s="3">
        <v>0</v>
      </c>
      <c r="AR71">
        <v>0</v>
      </c>
      <c r="AS71">
        <v>5</v>
      </c>
      <c r="AT71" s="6" t="s">
        <v>2469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2510</v>
      </c>
      <c r="C72" s="3" t="s">
        <v>2108</v>
      </c>
      <c r="D72" s="5" t="s">
        <v>2105</v>
      </c>
      <c r="E72" s="5" t="s">
        <v>2512</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6</v>
      </c>
      <c r="AJ72" s="3">
        <v>0</v>
      </c>
      <c r="AK72" s="3">
        <v>0</v>
      </c>
      <c r="AL72" s="3" t="s">
        <v>42</v>
      </c>
      <c r="AM72" s="3" t="s">
        <v>3003</v>
      </c>
      <c r="AN72" s="6" t="s">
        <v>1915</v>
      </c>
      <c r="AO72" s="3" t="s">
        <v>50</v>
      </c>
      <c r="AP72" s="3">
        <v>0</v>
      </c>
      <c r="AQ72" s="3">
        <v>0</v>
      </c>
      <c r="AR72">
        <v>0</v>
      </c>
      <c r="AS72">
        <v>5</v>
      </c>
      <c r="AT72" s="6" t="s">
        <v>2470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2110</v>
      </c>
      <c r="C73" s="3" t="s">
        <v>2110</v>
      </c>
      <c r="D73" s="5" t="s">
        <v>2109</v>
      </c>
      <c r="E73" s="5" t="s">
        <v>2187</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7</v>
      </c>
      <c r="AJ73" s="3">
        <v>0</v>
      </c>
      <c r="AK73" s="3">
        <v>0</v>
      </c>
      <c r="AL73" s="3" t="s">
        <v>42</v>
      </c>
      <c r="AM73" s="3" t="s">
        <v>3003</v>
      </c>
      <c r="AN73" s="6" t="s">
        <v>1916</v>
      </c>
      <c r="AO73" s="3" t="s">
        <v>50</v>
      </c>
      <c r="AP73" s="3">
        <v>0</v>
      </c>
      <c r="AQ73" s="3">
        <v>0</v>
      </c>
      <c r="AR73">
        <v>0</v>
      </c>
      <c r="AS73">
        <v>5</v>
      </c>
      <c r="AT73" s="6" t="s">
        <v>2471</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3945</v>
      </c>
      <c r="C74" s="3" t="s">
        <v>3741</v>
      </c>
      <c r="D74" s="5" t="s">
        <v>3740</v>
      </c>
      <c r="E74" s="5" t="s">
        <v>3742</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11</v>
      </c>
      <c r="AJ74" s="3">
        <v>0</v>
      </c>
      <c r="AK74" s="3">
        <v>0</v>
      </c>
      <c r="AL74" s="3" t="s">
        <v>42</v>
      </c>
      <c r="AM74" s="3" t="s">
        <v>3003</v>
      </c>
      <c r="AN74" s="6" t="s">
        <v>1916</v>
      </c>
      <c r="AO74" s="3" t="s">
        <v>50</v>
      </c>
      <c r="AP74" s="3">
        <v>0</v>
      </c>
      <c r="AQ74" s="3">
        <v>0</v>
      </c>
      <c r="AR74">
        <v>0</v>
      </c>
      <c r="AS74">
        <v>5</v>
      </c>
      <c r="AT74" s="6" t="s">
        <v>2471</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2114</v>
      </c>
      <c r="C75" s="3" t="s">
        <v>2114</v>
      </c>
      <c r="D75" s="5" t="s">
        <v>2113</v>
      </c>
      <c r="E75" s="5" t="s">
        <v>2188</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7</v>
      </c>
      <c r="AJ75" s="3">
        <v>0</v>
      </c>
      <c r="AK75" s="3">
        <v>0</v>
      </c>
      <c r="AL75" s="3" t="s">
        <v>42</v>
      </c>
      <c r="AM75" s="3" t="s">
        <v>3003</v>
      </c>
      <c r="AN75" s="6" t="s">
        <v>1918</v>
      </c>
      <c r="AO75" s="3" t="s">
        <v>50</v>
      </c>
      <c r="AP75" s="3">
        <v>0</v>
      </c>
      <c r="AQ75" s="3">
        <v>0</v>
      </c>
      <c r="AR75">
        <v>0</v>
      </c>
      <c r="AS75">
        <v>5</v>
      </c>
      <c r="AT75" s="6" t="s">
        <v>2472</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2116</v>
      </c>
      <c r="C76" s="3" t="s">
        <v>2116</v>
      </c>
      <c r="D76" s="5" t="s">
        <v>2115</v>
      </c>
      <c r="E76" s="5" t="s">
        <v>2189</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10</v>
      </c>
      <c r="AJ76" s="3">
        <v>0</v>
      </c>
      <c r="AK76" s="3">
        <v>0</v>
      </c>
      <c r="AL76" s="3" t="s">
        <v>42</v>
      </c>
      <c r="AM76" s="3" t="s">
        <v>3003</v>
      </c>
      <c r="AN76" s="6" t="s">
        <v>1919</v>
      </c>
      <c r="AO76" s="3" t="s">
        <v>50</v>
      </c>
      <c r="AP76" s="3">
        <v>0</v>
      </c>
      <c r="AQ76" s="3">
        <v>0</v>
      </c>
      <c r="AR76">
        <v>0</v>
      </c>
      <c r="AS76">
        <v>5</v>
      </c>
      <c r="AT76" s="6" t="s">
        <v>2473</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2118</v>
      </c>
      <c r="C77" s="3" t="s">
        <v>2118</v>
      </c>
      <c r="D77" s="5" t="s">
        <v>2117</v>
      </c>
      <c r="E77" s="5" t="s">
        <v>2190</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3</v>
      </c>
      <c r="AJ77" s="3">
        <v>0</v>
      </c>
      <c r="AK77" s="3">
        <v>0</v>
      </c>
      <c r="AL77" s="3" t="s">
        <v>42</v>
      </c>
      <c r="AM77" s="3" t="s">
        <v>3003</v>
      </c>
      <c r="AN77" s="6" t="s">
        <v>1920</v>
      </c>
      <c r="AO77" s="3" t="s">
        <v>50</v>
      </c>
      <c r="AP77" s="3">
        <v>0</v>
      </c>
      <c r="AQ77" s="3">
        <v>0</v>
      </c>
      <c r="AR77">
        <v>0</v>
      </c>
      <c r="AS77">
        <v>5</v>
      </c>
      <c r="AT77" s="6" t="s">
        <v>2474</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2516</v>
      </c>
      <c r="C78" s="3" t="s">
        <v>2516</v>
      </c>
      <c r="D78" s="5" t="s">
        <v>2517</v>
      </c>
      <c r="E78" s="5" t="s">
        <v>2518</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9</v>
      </c>
      <c r="AJ78" s="3">
        <v>0</v>
      </c>
      <c r="AK78" s="3">
        <v>0</v>
      </c>
      <c r="AL78" s="3" t="s">
        <v>42</v>
      </c>
      <c r="AM78" s="3" t="s">
        <v>3003</v>
      </c>
      <c r="AN78" s="6" t="s">
        <v>1917</v>
      </c>
      <c r="AO78" s="3" t="s">
        <v>50</v>
      </c>
      <c r="AP78" s="3">
        <v>0</v>
      </c>
      <c r="AQ78" s="3">
        <v>0</v>
      </c>
      <c r="AR78">
        <v>0</v>
      </c>
      <c r="AS78">
        <v>5</v>
      </c>
      <c r="AT78" s="6" t="s">
        <v>2806</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3914</v>
      </c>
      <c r="C79" s="3" t="s">
        <v>3057</v>
      </c>
      <c r="D79" s="5" t="s">
        <v>3056</v>
      </c>
      <c r="E79" s="5" t="s">
        <v>3058</v>
      </c>
      <c r="F79" s="3">
        <v>1</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10</v>
      </c>
      <c r="AB79" s="3">
        <v>0</v>
      </c>
      <c r="AC79" s="3">
        <v>0</v>
      </c>
      <c r="AD79" s="3">
        <v>0</v>
      </c>
      <c r="AE79" s="3">
        <v>0</v>
      </c>
      <c r="AF79" s="3">
        <v>0</v>
      </c>
      <c r="AG79" s="3">
        <v>0</v>
      </c>
      <c r="AH79" s="3">
        <v>12</v>
      </c>
      <c r="AI79" s="3">
        <v>0</v>
      </c>
      <c r="AJ79" s="3">
        <v>0</v>
      </c>
      <c r="AK79" s="3">
        <v>0</v>
      </c>
      <c r="AL79" s="3" t="s">
        <v>42</v>
      </c>
      <c r="AM79" s="3" t="s">
        <v>3881</v>
      </c>
      <c r="AN79" s="6" t="s">
        <v>3107</v>
      </c>
      <c r="AO79" s="3" t="s">
        <v>50</v>
      </c>
      <c r="AP79" s="3">
        <v>0</v>
      </c>
      <c r="AQ79" s="3">
        <v>0</v>
      </c>
      <c r="AR79">
        <v>0</v>
      </c>
      <c r="AS79">
        <v>5</v>
      </c>
      <c r="AT79" s="6" t="s">
        <v>3935</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3914</v>
      </c>
      <c r="C80" s="3" t="s">
        <v>3062</v>
      </c>
      <c r="D80" s="5" t="s">
        <v>3063</v>
      </c>
      <c r="E80" s="5" t="s">
        <v>3878</v>
      </c>
      <c r="F80" s="3">
        <v>1</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10</v>
      </c>
      <c r="AB80" s="3">
        <v>0</v>
      </c>
      <c r="AC80" s="3">
        <v>0</v>
      </c>
      <c r="AD80" s="3">
        <v>0</v>
      </c>
      <c r="AE80" s="3">
        <v>0</v>
      </c>
      <c r="AF80" s="3">
        <v>0</v>
      </c>
      <c r="AG80" s="3">
        <v>0</v>
      </c>
      <c r="AH80" s="3">
        <v>15</v>
      </c>
      <c r="AI80" s="3">
        <v>15</v>
      </c>
      <c r="AJ80" s="3">
        <v>0</v>
      </c>
      <c r="AK80" s="3">
        <v>0</v>
      </c>
      <c r="AL80" s="3" t="s">
        <v>42</v>
      </c>
      <c r="AM80" s="3" t="s">
        <v>3881</v>
      </c>
      <c r="AN80" s="6" t="s">
        <v>3879</v>
      </c>
      <c r="AO80" s="3" t="s">
        <v>50</v>
      </c>
      <c r="AP80" s="3">
        <v>0</v>
      </c>
      <c r="AQ80" s="3">
        <v>0</v>
      </c>
      <c r="AR80">
        <v>0</v>
      </c>
      <c r="AS80">
        <v>5</v>
      </c>
      <c r="AT80" s="6" t="s">
        <v>3936</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2"/>
        <v>7079</v>
      </c>
      <c r="B81" s="3" t="s">
        <v>3914</v>
      </c>
      <c r="C81" s="3" t="s">
        <v>3061</v>
      </c>
      <c r="D81" s="5" t="s">
        <v>3059</v>
      </c>
      <c r="E81" s="5" t="s">
        <v>3060</v>
      </c>
      <c r="F81" s="3">
        <v>1</v>
      </c>
      <c r="G81" s="3">
        <v>0</v>
      </c>
      <c r="H81" s="3">
        <v>0</v>
      </c>
      <c r="I81" s="3">
        <v>50</v>
      </c>
      <c r="J81" s="3">
        <v>15</v>
      </c>
      <c r="K81" s="3">
        <v>1</v>
      </c>
      <c r="L81" s="3">
        <v>0</v>
      </c>
      <c r="M81" s="3">
        <v>0</v>
      </c>
      <c r="N81" s="3">
        <v>0</v>
      </c>
      <c r="O81" s="3">
        <v>0</v>
      </c>
      <c r="P81" s="3">
        <v>0</v>
      </c>
      <c r="Q81" s="3">
        <v>0</v>
      </c>
      <c r="R81" s="3">
        <v>0</v>
      </c>
      <c r="S81" s="3">
        <v>0</v>
      </c>
      <c r="T81" s="3">
        <v>0</v>
      </c>
      <c r="U81" s="3">
        <v>0</v>
      </c>
      <c r="V81" s="3">
        <v>0</v>
      </c>
      <c r="W81" s="3">
        <v>0</v>
      </c>
      <c r="X81" s="3">
        <v>0</v>
      </c>
      <c r="Y81" s="3">
        <v>0</v>
      </c>
      <c r="Z81" s="3">
        <v>0</v>
      </c>
      <c r="AA81" s="3">
        <v>10</v>
      </c>
      <c r="AB81" s="3">
        <v>0</v>
      </c>
      <c r="AC81" s="3">
        <v>0</v>
      </c>
      <c r="AD81" s="3">
        <v>0</v>
      </c>
      <c r="AE81" s="3">
        <v>0</v>
      </c>
      <c r="AF81" s="3">
        <v>0</v>
      </c>
      <c r="AG81" s="3">
        <v>0</v>
      </c>
      <c r="AH81" s="3">
        <v>12</v>
      </c>
      <c r="AI81" s="3">
        <v>0</v>
      </c>
      <c r="AJ81" s="3">
        <v>0</v>
      </c>
      <c r="AK81" s="3">
        <v>0</v>
      </c>
      <c r="AL81" s="3" t="s">
        <v>42</v>
      </c>
      <c r="AM81" s="3" t="s">
        <v>3238</v>
      </c>
      <c r="AN81" s="6" t="s">
        <v>3108</v>
      </c>
      <c r="AO81" s="3" t="s">
        <v>50</v>
      </c>
      <c r="AP81" s="3">
        <v>0</v>
      </c>
      <c r="AQ81" s="3">
        <v>0</v>
      </c>
      <c r="AR81">
        <v>0</v>
      </c>
      <c r="AS81">
        <v>5</v>
      </c>
      <c r="AT81" s="6" t="s">
        <v>3937</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2"/>
        <v>7080</v>
      </c>
      <c r="B82" s="3" t="s">
        <v>3914</v>
      </c>
      <c r="C82" s="3" t="s">
        <v>3065</v>
      </c>
      <c r="D82" s="5" t="s">
        <v>3066</v>
      </c>
      <c r="E82" s="5" t="s">
        <v>3064</v>
      </c>
      <c r="F82" s="3">
        <v>1</v>
      </c>
      <c r="G82" s="3">
        <v>0</v>
      </c>
      <c r="H82" s="3">
        <v>0</v>
      </c>
      <c r="I82" s="3">
        <v>50</v>
      </c>
      <c r="J82" s="3">
        <v>15</v>
      </c>
      <c r="K82" s="3">
        <v>1</v>
      </c>
      <c r="L82" s="3">
        <v>0</v>
      </c>
      <c r="M82" s="3">
        <v>0</v>
      </c>
      <c r="N82" s="3">
        <v>0</v>
      </c>
      <c r="O82" s="3">
        <v>0</v>
      </c>
      <c r="P82" s="3">
        <v>0</v>
      </c>
      <c r="Q82" s="3">
        <v>0</v>
      </c>
      <c r="R82" s="3">
        <v>0</v>
      </c>
      <c r="S82" s="3">
        <v>0</v>
      </c>
      <c r="T82" s="3">
        <v>0</v>
      </c>
      <c r="U82" s="3">
        <v>0</v>
      </c>
      <c r="V82" s="3">
        <v>0</v>
      </c>
      <c r="W82" s="3">
        <v>0</v>
      </c>
      <c r="X82" s="3">
        <v>0</v>
      </c>
      <c r="Y82" s="3">
        <v>0</v>
      </c>
      <c r="Z82" s="3">
        <v>0</v>
      </c>
      <c r="AA82" s="3">
        <v>10</v>
      </c>
      <c r="AB82" s="3">
        <v>0</v>
      </c>
      <c r="AC82" s="3">
        <v>0</v>
      </c>
      <c r="AD82" s="3">
        <v>0</v>
      </c>
      <c r="AE82" s="3">
        <v>0</v>
      </c>
      <c r="AF82" s="3">
        <v>0</v>
      </c>
      <c r="AG82" s="3">
        <v>0</v>
      </c>
      <c r="AH82" s="3">
        <v>15</v>
      </c>
      <c r="AI82" s="3">
        <v>15</v>
      </c>
      <c r="AJ82" s="3">
        <v>0</v>
      </c>
      <c r="AK82" s="3">
        <v>0</v>
      </c>
      <c r="AL82" s="3" t="s">
        <v>42</v>
      </c>
      <c r="AM82" s="3" t="s">
        <v>3238</v>
      </c>
      <c r="AN82" s="6" t="s">
        <v>3880</v>
      </c>
      <c r="AO82" s="3" t="s">
        <v>50</v>
      </c>
      <c r="AP82" s="3">
        <v>0</v>
      </c>
      <c r="AQ82" s="3">
        <v>0</v>
      </c>
      <c r="AR82">
        <v>0</v>
      </c>
      <c r="AS82">
        <v>5</v>
      </c>
      <c r="AT82" s="6" t="s">
        <v>3938</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2118</v>
      </c>
      <c r="C83" s="7" t="s">
        <v>3067</v>
      </c>
      <c r="D83" s="8" t="s">
        <v>3461</v>
      </c>
      <c r="E83" s="8" t="s">
        <v>3068</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3110</v>
      </c>
      <c r="AN83" s="10" t="s">
        <v>3109</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2118</v>
      </c>
      <c r="C84" s="7" t="s">
        <v>3075</v>
      </c>
      <c r="D84" s="8" t="s">
        <v>3462</v>
      </c>
      <c r="E84" s="8" t="s">
        <v>3069</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3110</v>
      </c>
      <c r="AN84" s="10" t="s">
        <v>3109</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2118</v>
      </c>
      <c r="C85" s="7" t="s">
        <v>3076</v>
      </c>
      <c r="D85" s="8" t="s">
        <v>3463</v>
      </c>
      <c r="E85" s="8" t="s">
        <v>3070</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3110</v>
      </c>
      <c r="AN85" s="10" t="s">
        <v>3109</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2118</v>
      </c>
      <c r="C86" s="7" t="s">
        <v>3077</v>
      </c>
      <c r="D86" s="8" t="s">
        <v>3464</v>
      </c>
      <c r="E86" s="8" t="s">
        <v>3071</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3110</v>
      </c>
      <c r="AN86" s="10" t="s">
        <v>3109</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2118</v>
      </c>
      <c r="C87" s="7" t="s">
        <v>3078</v>
      </c>
      <c r="D87" s="8" t="s">
        <v>3465</v>
      </c>
      <c r="E87" s="8" t="s">
        <v>3072</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3110</v>
      </c>
      <c r="AN87" s="10" t="s">
        <v>3109</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2118</v>
      </c>
      <c r="C88" s="7" t="s">
        <v>3079</v>
      </c>
      <c r="D88" s="8" t="s">
        <v>3466</v>
      </c>
      <c r="E88" s="8" t="s">
        <v>3073</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3110</v>
      </c>
      <c r="AN88" s="10" t="s">
        <v>3109</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2118</v>
      </c>
      <c r="C89" s="7" t="s">
        <v>3080</v>
      </c>
      <c r="D89" s="8" t="s">
        <v>3467</v>
      </c>
      <c r="E89" s="8" t="s">
        <v>3074</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3110</v>
      </c>
      <c r="AN89" s="10" t="s">
        <v>3109</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2118</v>
      </c>
      <c r="C90" s="7" t="s">
        <v>2948</v>
      </c>
      <c r="D90" s="8" t="s">
        <v>2949</v>
      </c>
      <c r="E90" s="8" t="s">
        <v>2947</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3237</v>
      </c>
      <c r="AN90" s="10" t="s">
        <v>2953</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2118</v>
      </c>
      <c r="C91" s="7" t="s">
        <v>2952</v>
      </c>
      <c r="D91" s="8" t="s">
        <v>2950</v>
      </c>
      <c r="E91" s="8" t="s">
        <v>2951</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3237</v>
      </c>
      <c r="AN91" s="10" t="s">
        <v>2953</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2118</v>
      </c>
      <c r="C92" s="7" t="s">
        <v>2965</v>
      </c>
      <c r="D92" s="8" t="s">
        <v>3015</v>
      </c>
      <c r="E92" s="8" t="s">
        <v>3017</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3237</v>
      </c>
      <c r="AN92" s="10" t="s">
        <v>2967</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2118</v>
      </c>
      <c r="C93" s="7" t="s">
        <v>2966</v>
      </c>
      <c r="D93" s="8" t="s">
        <v>3016</v>
      </c>
      <c r="E93" s="8" t="s">
        <v>3018</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3237</v>
      </c>
      <c r="AN93" s="10" t="s">
        <v>2967</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2118</v>
      </c>
      <c r="C94" s="7" t="s">
        <v>2957</v>
      </c>
      <c r="D94" s="8" t="s">
        <v>3051</v>
      </c>
      <c r="E94" s="8" t="s">
        <v>2955</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3237</v>
      </c>
      <c r="AN94" s="10" t="s">
        <v>2962</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2118</v>
      </c>
      <c r="C95" s="7" t="s">
        <v>2958</v>
      </c>
      <c r="D95" s="8" t="s">
        <v>3052</v>
      </c>
      <c r="E95" s="8" t="s">
        <v>2956</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3237</v>
      </c>
      <c r="AN95" s="10" t="s">
        <v>2962</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2118</v>
      </c>
      <c r="C96" s="7" t="s">
        <v>2959</v>
      </c>
      <c r="D96" s="8" t="s">
        <v>3389</v>
      </c>
      <c r="E96" s="8" t="s">
        <v>3390</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3237</v>
      </c>
      <c r="AN96" s="10" t="s">
        <v>2961</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2118</v>
      </c>
      <c r="C97" s="7" t="s">
        <v>3391</v>
      </c>
      <c r="D97" s="8" t="s">
        <v>3388</v>
      </c>
      <c r="E97" s="8" t="s">
        <v>3387</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3237</v>
      </c>
      <c r="AN97" s="10" t="s">
        <v>2961</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2373</v>
      </c>
      <c r="C98" s="3" t="s">
        <v>2373</v>
      </c>
      <c r="D98" s="5" t="s">
        <v>2372</v>
      </c>
      <c r="E98" s="5" t="s">
        <v>3940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3685</v>
      </c>
      <c r="AN98" s="3" t="s">
        <v>2386</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2438</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2383</v>
      </c>
      <c r="C99" s="3" t="s">
        <v>2383</v>
      </c>
      <c r="D99" s="5" t="s">
        <v>2384</v>
      </c>
      <c r="E99" s="5" t="s">
        <v>3395</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3685</v>
      </c>
      <c r="AN99" s="3" t="s">
        <v>2386</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2439</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3417</v>
      </c>
      <c r="C100" s="3" t="s">
        <v>3302</v>
      </c>
      <c r="D100" s="5" t="s">
        <v>3301</v>
      </c>
      <c r="E100" s="5" t="s">
        <v>3564</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3685</v>
      </c>
      <c r="AN100" s="3" t="s">
        <v>2386</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2439</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2485</v>
      </c>
      <c r="C101" s="3" t="s">
        <v>2375</v>
      </c>
      <c r="D101" s="5" t="s">
        <v>2374</v>
      </c>
      <c r="E101" s="5" t="s">
        <v>3941</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3685</v>
      </c>
      <c r="AN101" s="3" t="s">
        <v>2386</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2377</v>
      </c>
      <c r="C102" s="3" t="s">
        <v>2377</v>
      </c>
      <c r="D102" s="5" t="s">
        <v>2376</v>
      </c>
      <c r="E102" s="5" t="s">
        <v>3324</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3685</v>
      </c>
      <c r="AN102" s="3" t="s">
        <v>2386</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2441</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2379</v>
      </c>
      <c r="C103" s="3" t="s">
        <v>2379</v>
      </c>
      <c r="D103" s="5" t="s">
        <v>2378</v>
      </c>
      <c r="E103" s="5" t="s">
        <v>3325</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3685</v>
      </c>
      <c r="AN103" s="3" t="s">
        <v>2386</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2442</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2381</v>
      </c>
      <c r="C104" s="3" t="s">
        <v>2381</v>
      </c>
      <c r="D104" s="5" t="s">
        <v>2380</v>
      </c>
      <c r="E104" s="5" t="s">
        <v>3326</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3685</v>
      </c>
      <c r="AN104" s="3" t="s">
        <v>2386</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2443</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2382</v>
      </c>
      <c r="C105" s="3" t="s">
        <v>2382</v>
      </c>
      <c r="D105" s="5" t="s">
        <v>1827</v>
      </c>
      <c r="E105" s="5" t="s">
        <v>2387</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3685</v>
      </c>
      <c r="AN105" s="3" t="s">
        <v>2386</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2444</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3433</v>
      </c>
      <c r="C106" s="3" t="s">
        <v>3424</v>
      </c>
      <c r="D106" s="5" t="s">
        <v>3423</v>
      </c>
      <c r="E106" s="5" t="s">
        <v>3942</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3685</v>
      </c>
      <c r="AN106" s="3" t="s">
        <v>2386</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3431</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3436</v>
      </c>
      <c r="C107" s="3" t="s">
        <v>3426</v>
      </c>
      <c r="D107" s="5" t="s">
        <v>3425</v>
      </c>
      <c r="E107" s="5" t="s">
        <v>3457</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3685</v>
      </c>
      <c r="AN107" s="3" t="s">
        <v>2386</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3432</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1986</v>
      </c>
      <c r="AO108" s="3" t="s">
        <v>1805</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3437</v>
      </c>
      <c r="AN109" s="3" t="s">
        <v>1986</v>
      </c>
      <c r="AO109" s="3" t="s">
        <v>1805</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3427</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2386</v>
      </c>
      <c r="AO110" s="3" t="s">
        <v>1805</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3471</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2386</v>
      </c>
      <c r="AO111" s="3" t="s">
        <v>1805</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2386</v>
      </c>
      <c r="AO112" s="3" t="s">
        <v>1805</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3690</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2386</v>
      </c>
      <c r="AO113" s="3" t="s">
        <v>1805</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1986</v>
      </c>
      <c r="AO114" s="3" t="s">
        <v>1805</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1986</v>
      </c>
      <c r="AO115" s="3" t="s">
        <v>1805</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1986</v>
      </c>
      <c r="AO116" s="3" t="s">
        <v>1805</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1986</v>
      </c>
      <c r="AO117" s="3" t="s">
        <v>1805</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1986</v>
      </c>
      <c r="AO118" s="3" t="s">
        <v>1805</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1986</v>
      </c>
      <c r="AO119" s="3" t="s">
        <v>1805</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1986</v>
      </c>
      <c r="AO120" s="3" t="s">
        <v>1805</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80"/>
  <sheetViews>
    <sheetView topLeftCell="A106" workbookViewId="0">
      <selection activeCell="E117" sqref="E117"/>
    </sheetView>
  </sheetViews>
  <sheetFormatPr defaultColWidth="14.42578125" defaultRowHeight="15.75" customHeight="1" x14ac:dyDescent="0.2"/>
  <cols>
    <col min="1" max="1" width="7.85546875" customWidth="1"/>
    <col min="2" max="2" width="12.85546875" customWidth="1"/>
    <col min="4" max="4" width="19" style="18"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2162</v>
      </c>
      <c r="AA1" s="2" t="s">
        <v>2121</v>
      </c>
      <c r="AB1" s="2" t="s">
        <v>2153</v>
      </c>
      <c r="AC1" s="2" t="s">
        <v>2154</v>
      </c>
      <c r="AD1" s="2" t="s">
        <v>2155</v>
      </c>
      <c r="AE1" s="2" t="s">
        <v>2156</v>
      </c>
      <c r="AF1" s="2" t="s">
        <v>2157</v>
      </c>
      <c r="AG1" s="2" t="s">
        <v>2158</v>
      </c>
      <c r="AH1" s="2" t="s">
        <v>2159</v>
      </c>
      <c r="AI1" s="2" t="s">
        <v>2160</v>
      </c>
      <c r="AJ1" s="2" t="s">
        <v>2161</v>
      </c>
      <c r="AK1" s="2" t="s">
        <v>2560</v>
      </c>
      <c r="AL1" s="1" t="s">
        <v>13</v>
      </c>
      <c r="AM1" s="1" t="s">
        <v>14</v>
      </c>
      <c r="AN1" s="1" t="s">
        <v>1883</v>
      </c>
      <c r="AO1" s="1" t="s">
        <v>1804</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2431</v>
      </c>
      <c r="BN1" s="1" t="s">
        <v>3460</v>
      </c>
      <c r="BO1" s="1" t="s">
        <v>1597</v>
      </c>
      <c r="BP1" s="1" t="s">
        <v>3522</v>
      </c>
      <c r="BQ1" s="1" t="s">
        <v>3523</v>
      </c>
      <c r="BR1" s="1" t="s">
        <v>3524</v>
      </c>
      <c r="BS1" s="1" t="s">
        <v>3525</v>
      </c>
      <c r="BT1" s="1" t="s">
        <v>3526</v>
      </c>
      <c r="BU1" s="1" t="s">
        <v>3527</v>
      </c>
      <c r="BV1" s="1" t="s">
        <v>3581</v>
      </c>
      <c r="BW1" s="1" t="s">
        <v>3582</v>
      </c>
      <c r="BX1" s="1" t="s">
        <v>3583</v>
      </c>
      <c r="BY1" s="1" t="s">
        <v>3584</v>
      </c>
      <c r="BZ1" s="1" t="s">
        <v>3600</v>
      </c>
      <c r="CA1" s="1" t="s">
        <v>3601</v>
      </c>
      <c r="CB1" s="1" t="s">
        <v>3602</v>
      </c>
      <c r="CC1" s="1" t="s">
        <v>3603</v>
      </c>
      <c r="CD1" s="1" t="s">
        <v>3604</v>
      </c>
      <c r="CE1" s="1" t="s">
        <v>3605</v>
      </c>
      <c r="CF1" s="1" t="s">
        <v>3606</v>
      </c>
      <c r="CG1" s="1" t="s">
        <v>3607</v>
      </c>
      <c r="CH1" s="1" t="s">
        <v>3608</v>
      </c>
      <c r="CI1" s="1" t="s">
        <v>3609</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1884</v>
      </c>
      <c r="AO2" s="3" t="s">
        <v>1805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2143</v>
      </c>
      <c r="AO3" s="3" t="s">
        <v>1805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2144</v>
      </c>
      <c r="AO4" s="3" t="s">
        <v>1805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2534</v>
      </c>
      <c r="C5" s="3" t="s">
        <v>1853</v>
      </c>
      <c r="D5" s="5" t="s">
        <v>1852</v>
      </c>
      <c r="E5" s="5" t="s">
        <v>2725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3266</v>
      </c>
      <c r="C6" s="3" t="s">
        <v>3220</v>
      </c>
      <c r="D6" s="5" t="s">
        <v>3219</v>
      </c>
      <c r="E6" s="5" t="s">
        <v>3221</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3222</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3227</v>
      </c>
      <c r="C7" s="3" t="s">
        <v>3227</v>
      </c>
      <c r="D7" s="5" t="s">
        <v>3226</v>
      </c>
      <c r="E7" s="5" t="s">
        <v>3228</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3229</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3315</v>
      </c>
      <c r="AO8" s="3" t="s">
        <v>1805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2146</v>
      </c>
      <c r="AO9" s="3" t="s">
        <v>1805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3135</v>
      </c>
      <c r="C10" s="3" t="s">
        <v>3135</v>
      </c>
      <c r="D10" s="5" t="s">
        <v>3136</v>
      </c>
      <c r="E10" s="5" t="s">
        <v>3137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3585</v>
      </c>
      <c r="C11" s="3" t="s">
        <v>3570</v>
      </c>
      <c r="D11" s="5" t="s">
        <v>3568</v>
      </c>
      <c r="E11" s="5" t="s">
        <v>3569</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2018</v>
      </c>
      <c r="AO12" s="3" t="s">
        <v>1805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2018</v>
      </c>
      <c r="AO13" s="3" t="s">
        <v>1805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2212</v>
      </c>
      <c r="C14" s="3" t="s">
        <v>2212</v>
      </c>
      <c r="D14" s="5" t="s">
        <v>2476</v>
      </c>
      <c r="E14" s="5" t="s">
        <v>2211</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2018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2527</v>
      </c>
      <c r="C15" s="3" t="s">
        <v>2527</v>
      </c>
      <c r="D15" s="5" t="s">
        <v>2526</v>
      </c>
      <c r="E15" s="5" t="s">
        <v>2525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2018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2019</v>
      </c>
      <c r="AO16" s="3" t="s">
        <v>1805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2147</v>
      </c>
      <c r="AO17" s="3" t="s">
        <v>1805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2148</v>
      </c>
      <c r="AO18" s="3" t="s">
        <v>1805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2219</v>
      </c>
      <c r="C19" s="3" t="s">
        <v>2219</v>
      </c>
      <c r="D19" s="5" t="s">
        <v>2528</v>
      </c>
      <c r="E19" s="5" t="s">
        <v>2214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2148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1997</v>
      </c>
      <c r="C20" s="3" t="s">
        <v>1997</v>
      </c>
      <c r="D20" s="5" t="s">
        <v>2533</v>
      </c>
      <c r="E20" s="5" t="s">
        <v>2532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2149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3430</v>
      </c>
      <c r="C21" s="3" t="s">
        <v>3430</v>
      </c>
      <c r="D21" s="5" t="s">
        <v>3428</v>
      </c>
      <c r="E21" s="5" t="s">
        <v>3429</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2149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2011</v>
      </c>
      <c r="D22" s="8" t="s">
        <v>2331</v>
      </c>
      <c r="E22" s="8" t="s">
        <v>2052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2050</v>
      </c>
      <c r="D23" s="8" t="s">
        <v>2332</v>
      </c>
      <c r="E23" s="8" t="s">
        <v>2051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2054</v>
      </c>
      <c r="D24" s="8" t="s">
        <v>2333</v>
      </c>
      <c r="E24" s="8" t="s">
        <v>2053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2150</v>
      </c>
      <c r="AO25" s="3" t="s">
        <v>1805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1885</v>
      </c>
      <c r="AO26" s="7" t="s">
        <v>1805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2151</v>
      </c>
      <c r="AO27" s="3" t="s">
        <v>1805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1885</v>
      </c>
      <c r="AO28" s="7" t="s">
        <v>1805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2152</v>
      </c>
      <c r="AO29" s="3" t="s">
        <v>1805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2215</v>
      </c>
      <c r="D30" s="8" t="s">
        <v>2207</v>
      </c>
      <c r="E30" s="8" t="s">
        <v>3707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2221</v>
      </c>
      <c r="C31" s="3" t="s">
        <v>2221</v>
      </c>
      <c r="D31" s="5" t="s">
        <v>2220</v>
      </c>
      <c r="E31" s="5" t="s">
        <v>3951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2216</v>
      </c>
      <c r="C32" s="3" t="s">
        <v>2216</v>
      </c>
      <c r="D32" s="5" t="s">
        <v>2208</v>
      </c>
      <c r="E32" s="5" t="s">
        <v>3952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2217</v>
      </c>
      <c r="C33" s="3" t="s">
        <v>2217</v>
      </c>
      <c r="D33" s="5" t="s">
        <v>2209</v>
      </c>
      <c r="E33" s="5" t="s">
        <v>3953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2218</v>
      </c>
      <c r="C34" s="3" t="s">
        <v>2218</v>
      </c>
      <c r="D34" s="5" t="s">
        <v>2210</v>
      </c>
      <c r="E34" s="5" t="s">
        <v>3954</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2893</v>
      </c>
      <c r="C35" s="3" t="s">
        <v>2893</v>
      </c>
      <c r="D35" s="5" t="s">
        <v>2545</v>
      </c>
      <c r="E35" s="5" t="s">
        <v>2546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1886</v>
      </c>
      <c r="AO36" s="3" t="s">
        <v>1805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3713</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1886</v>
      </c>
      <c r="AO37" s="3" t="s">
        <v>1805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3712</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1886</v>
      </c>
      <c r="AO38" s="3" t="s">
        <v>1805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2531</v>
      </c>
      <c r="C39" s="3" t="s">
        <v>2521</v>
      </c>
      <c r="D39" s="5" t="s">
        <v>2522</v>
      </c>
      <c r="E39" s="5" t="s">
        <v>3711</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2523</v>
      </c>
      <c r="C40" s="7" t="s">
        <v>2523</v>
      </c>
      <c r="D40" s="8" t="s">
        <v>3540</v>
      </c>
      <c r="E40" s="8" t="s">
        <v>3709</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2524</v>
      </c>
      <c r="C41" s="3" t="s">
        <v>2524</v>
      </c>
      <c r="D41" s="5" t="s">
        <v>3541</v>
      </c>
      <c r="E41" s="5" t="s">
        <v>3710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2554</v>
      </c>
      <c r="C42" s="3" t="s">
        <v>2554</v>
      </c>
      <c r="D42" s="5" t="s">
        <v>2553</v>
      </c>
      <c r="E42" s="5" t="s">
        <v>2555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2562</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876</v>
      </c>
      <c r="C43" s="3" t="s">
        <v>870</v>
      </c>
      <c r="D43" s="5" t="s">
        <v>886</v>
      </c>
      <c r="E43" s="5" t="s">
        <v>871</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1887</v>
      </c>
      <c r="AO43" s="3" t="s">
        <v>1805</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877</v>
      </c>
      <c r="C44" s="3" t="s">
        <v>872</v>
      </c>
      <c r="D44" s="5" t="s">
        <v>888</v>
      </c>
      <c r="E44" s="5" t="s">
        <v>873</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1887</v>
      </c>
      <c r="AO44" s="3" t="s">
        <v>1805</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878</v>
      </c>
      <c r="C45" s="3" t="s">
        <v>875</v>
      </c>
      <c r="D45" s="5" t="s">
        <v>887</v>
      </c>
      <c r="E45" s="5" t="s">
        <v>874</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1887</v>
      </c>
      <c r="AO45" s="3" t="s">
        <v>1805</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2557</v>
      </c>
      <c r="C46" s="3" t="s">
        <v>2557</v>
      </c>
      <c r="D46" s="5" t="s">
        <v>2556</v>
      </c>
      <c r="E46" s="5" t="s">
        <v>3708</v>
      </c>
      <c r="F46" s="3">
        <v>0</v>
      </c>
      <c r="G46" s="3">
        <v>0</v>
      </c>
      <c r="H46" s="3">
        <v>0</v>
      </c>
      <c r="I46" s="3">
        <v>0</v>
      </c>
      <c r="J46" s="3">
        <v>0</v>
      </c>
      <c r="K46" s="3">
        <v>1</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899</v>
      </c>
      <c r="AN46" s="3" t="s">
        <v>2563</v>
      </c>
      <c r="AO46" s="3" t="s">
        <v>50</v>
      </c>
      <c r="AP46" s="3">
        <v>0</v>
      </c>
      <c r="AQ46" s="3">
        <v>0</v>
      </c>
      <c r="AR46">
        <v>0</v>
      </c>
      <c r="AS46">
        <v>200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3316</v>
      </c>
      <c r="C47" s="3" t="s">
        <v>3316</v>
      </c>
      <c r="D47" s="5" t="s">
        <v>3317</v>
      </c>
      <c r="E47" s="5" t="s">
        <v>3318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1888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3270</v>
      </c>
      <c r="C48" s="3" t="s">
        <v>3270</v>
      </c>
      <c r="D48" s="5" t="s">
        <v>3269</v>
      </c>
      <c r="E48" s="5" t="s">
        <v>3272</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1888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3442</v>
      </c>
      <c r="C49" s="3" t="s">
        <v>3442</v>
      </c>
      <c r="D49" s="5" t="s">
        <v>3443</v>
      </c>
      <c r="E49" s="5" t="s">
        <v>3444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1888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3" customFormat="1" ht="15.75" customHeight="1" x14ac:dyDescent="0.2">
      <c r="A50" s="22">
        <f t="shared" si="0"/>
        <v>10048</v>
      </c>
      <c r="B50" s="22" t="s">
        <v>878</v>
      </c>
      <c r="C50" s="22" t="s">
        <v>983</v>
      </c>
      <c r="D50" s="25" t="s">
        <v>982</v>
      </c>
      <c r="E50" s="25" t="s">
        <v>3271</v>
      </c>
      <c r="F50" s="22">
        <v>0</v>
      </c>
      <c r="G50" s="22">
        <v>0</v>
      </c>
      <c r="H50" s="22">
        <v>0</v>
      </c>
      <c r="I50" s="22">
        <v>0</v>
      </c>
      <c r="J50" s="22">
        <v>0</v>
      </c>
      <c r="K50" s="22">
        <v>0</v>
      </c>
      <c r="L50" s="22">
        <v>0</v>
      </c>
      <c r="M50" s="22">
        <v>0</v>
      </c>
      <c r="N50" s="22">
        <v>0</v>
      </c>
      <c r="O50" s="22">
        <v>0</v>
      </c>
      <c r="P50" s="22">
        <v>0</v>
      </c>
      <c r="Q50" s="22">
        <v>0</v>
      </c>
      <c r="R50" s="22">
        <v>0</v>
      </c>
      <c r="S50" s="22">
        <v>0</v>
      </c>
      <c r="T50" s="22">
        <v>0</v>
      </c>
      <c r="U50" s="22">
        <v>0</v>
      </c>
      <c r="V50" s="22">
        <v>0</v>
      </c>
      <c r="W50" s="22">
        <v>0</v>
      </c>
      <c r="X50" s="22">
        <v>0</v>
      </c>
      <c r="Y50" s="22">
        <v>0</v>
      </c>
      <c r="Z50" s="22">
        <v>0</v>
      </c>
      <c r="AA50" s="22">
        <v>0</v>
      </c>
      <c r="AB50" s="22">
        <v>0</v>
      </c>
      <c r="AC50" s="22">
        <v>0</v>
      </c>
      <c r="AD50" s="22">
        <v>0</v>
      </c>
      <c r="AE50" s="22">
        <v>0</v>
      </c>
      <c r="AF50" s="22">
        <v>0</v>
      </c>
      <c r="AG50" s="22">
        <v>0</v>
      </c>
      <c r="AH50" s="22">
        <v>0</v>
      </c>
      <c r="AI50" s="22">
        <v>0</v>
      </c>
      <c r="AJ50" s="22">
        <v>0</v>
      </c>
      <c r="AK50" s="22">
        <v>0</v>
      </c>
      <c r="AL50" s="22" t="s">
        <v>72</v>
      </c>
      <c r="AM50" s="22" t="s">
        <v>899</v>
      </c>
      <c r="AN50" s="22" t="s">
        <v>1888</v>
      </c>
      <c r="AO50" s="22" t="s">
        <v>1805</v>
      </c>
      <c r="AP50" s="22">
        <v>0</v>
      </c>
      <c r="AQ50" s="22">
        <v>0</v>
      </c>
      <c r="AR50" s="23">
        <v>0</v>
      </c>
      <c r="AS50" s="23">
        <v>100</v>
      </c>
      <c r="AT50" s="24" t="s">
        <v>50</v>
      </c>
      <c r="AU50" s="24" t="s">
        <v>50</v>
      </c>
      <c r="AV50" s="24" t="s">
        <v>50</v>
      </c>
      <c r="AW50" s="24" t="s">
        <v>50</v>
      </c>
      <c r="AX50" s="24" t="s">
        <v>50</v>
      </c>
      <c r="AY50" s="24" t="s">
        <v>50</v>
      </c>
      <c r="AZ50" s="24" t="s">
        <v>50</v>
      </c>
      <c r="BA50" s="24" t="s">
        <v>50</v>
      </c>
      <c r="BB50" s="24" t="s">
        <v>50</v>
      </c>
      <c r="BC50" s="24" t="s">
        <v>50</v>
      </c>
      <c r="BD50" s="24" t="s">
        <v>50</v>
      </c>
      <c r="BE50" s="24" t="s">
        <v>50</v>
      </c>
      <c r="BF50" s="24" t="s">
        <v>50</v>
      </c>
      <c r="BG50" s="24" t="s">
        <v>50</v>
      </c>
      <c r="BH50" s="24" t="s">
        <v>50</v>
      </c>
      <c r="BI50" s="23">
        <v>1</v>
      </c>
      <c r="BJ50" s="23">
        <v>0</v>
      </c>
      <c r="BK50" s="23">
        <v>1</v>
      </c>
      <c r="BL50" s="23">
        <v>0</v>
      </c>
      <c r="BM50" s="23">
        <v>0</v>
      </c>
      <c r="BN50" s="23">
        <v>0</v>
      </c>
      <c r="BO50" s="23">
        <v>0</v>
      </c>
      <c r="BP50" s="24" t="s">
        <v>50</v>
      </c>
      <c r="BQ50" s="23">
        <v>0</v>
      </c>
      <c r="BR50" s="24" t="s">
        <v>50</v>
      </c>
      <c r="BS50" s="23">
        <v>0</v>
      </c>
      <c r="BT50" s="24" t="s">
        <v>50</v>
      </c>
      <c r="BU50" s="23">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1889</v>
      </c>
      <c r="AO51" s="3" t="s">
        <v>1805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3517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1890</v>
      </c>
      <c r="AO52" s="3" t="s">
        <v>1805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3518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1890</v>
      </c>
      <c r="AO53" s="3" t="s">
        <v>1805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3519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1890</v>
      </c>
      <c r="AO54" s="3" t="s">
        <v>1805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3836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1889</v>
      </c>
      <c r="AO55" s="7" t="s">
        <v>1805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3834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1889</v>
      </c>
      <c r="AO56" s="3" t="s">
        <v>1805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3833</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1889</v>
      </c>
      <c r="AO57" s="3" t="s">
        <v>1805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3835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1889</v>
      </c>
      <c r="AO58" s="3" t="s">
        <v>1805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3618</v>
      </c>
      <c r="E59" s="8" t="s">
        <v>3837</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1889</v>
      </c>
      <c r="AO59" s="7" t="s">
        <v>1805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3839</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1889</v>
      </c>
      <c r="AO60" s="7" t="s">
        <v>1805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3838</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1889</v>
      </c>
      <c r="AO61" s="3" t="s">
        <v>1805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3840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1889</v>
      </c>
      <c r="AO62" s="3" t="s">
        <v>1805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3841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1889</v>
      </c>
      <c r="AO63" s="3" t="s">
        <v>1805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3619</v>
      </c>
      <c r="E64" s="8" t="s">
        <v>3842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1889</v>
      </c>
      <c r="AO64" s="7" t="s">
        <v>1805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3843</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1889</v>
      </c>
      <c r="AO65" s="7" t="s">
        <v>1805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3844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1889</v>
      </c>
      <c r="AO66" s="3" t="s">
        <v>1805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3845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1889</v>
      </c>
      <c r="AO67" s="7" t="s">
        <v>1805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3846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1889</v>
      </c>
      <c r="AO68" s="3" t="s">
        <v>1805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7" t="s">
        <v>50</v>
      </c>
      <c r="CA68" s="16">
        <v>0</v>
      </c>
      <c r="CB68" s="17" t="s">
        <v>50</v>
      </c>
      <c r="CC68" s="16">
        <v>0</v>
      </c>
      <c r="CD68" s="17" t="s">
        <v>50</v>
      </c>
      <c r="CE68" s="16">
        <v>0</v>
      </c>
      <c r="CF68" s="17" t="s">
        <v>50</v>
      </c>
      <c r="CG68" s="16">
        <v>0</v>
      </c>
      <c r="CH68" s="17" t="s">
        <v>50</v>
      </c>
      <c r="CI68" s="16">
        <v>0</v>
      </c>
    </row>
    <row r="69" spans="1:87" s="9" customFormat="1" ht="15.75" customHeight="1" x14ac:dyDescent="0.2">
      <c r="A69" s="7">
        <f t="shared" si="0"/>
        <v>10067</v>
      </c>
      <c r="B69" s="7" t="s">
        <v>1633</v>
      </c>
      <c r="C69" s="7" t="s">
        <v>1660</v>
      </c>
      <c r="D69" s="8" t="s">
        <v>3617</v>
      </c>
      <c r="E69" s="8" t="s">
        <v>3847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1889</v>
      </c>
      <c r="AO69" s="7" t="s">
        <v>1805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3848</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1889</v>
      </c>
      <c r="AO70" s="3" t="s">
        <v>1805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3849</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1889</v>
      </c>
      <c r="AO71" s="3" t="s">
        <v>1805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3933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1889</v>
      </c>
      <c r="AO72" s="7" t="s">
        <v>1805</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3932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1889</v>
      </c>
      <c r="AO73" s="3" t="s">
        <v>1805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3931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1889</v>
      </c>
      <c r="AO74" s="3" t="s">
        <v>1805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3850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1889</v>
      </c>
      <c r="AO75" s="3" t="s">
        <v>1805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3851</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1889</v>
      </c>
      <c r="AO76" s="7" t="s">
        <v>1805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3852</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1889</v>
      </c>
      <c r="AO77" s="3" t="s">
        <v>1805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1769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1889</v>
      </c>
      <c r="AO78" s="7" t="s">
        <v>1805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1889</v>
      </c>
      <c r="AO79" s="3" t="s">
        <v>1805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1889</v>
      </c>
      <c r="AO80" s="7" t="s">
        <v>1805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1889</v>
      </c>
      <c r="AO81" s="7" t="s">
        <v>1805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1889</v>
      </c>
      <c r="AO82" s="3" t="s">
        <v>1805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1889</v>
      </c>
      <c r="AO83" s="7" t="s">
        <v>1805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1889</v>
      </c>
      <c r="AO84" s="7" t="s">
        <v>1805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1889</v>
      </c>
      <c r="AO85" s="7" t="s">
        <v>1805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1889</v>
      </c>
      <c r="AO86" s="3" t="s">
        <v>1805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1743</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1889</v>
      </c>
      <c r="AO87" s="3" t="s">
        <v>1805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1741</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1889</v>
      </c>
      <c r="AO88" s="7" t="s">
        <v>1805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80" si="1">ROW()+9998</f>
        <v>10087</v>
      </c>
      <c r="B89" s="7" t="s">
        <v>1716</v>
      </c>
      <c r="C89" s="7" t="s">
        <v>1716</v>
      </c>
      <c r="D89" s="8" t="s">
        <v>1715</v>
      </c>
      <c r="E89" s="8" t="s">
        <v>1742</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1889</v>
      </c>
      <c r="AO89" s="7" t="s">
        <v>1805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1889</v>
      </c>
      <c r="AO90" s="3" t="s">
        <v>1805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1889</v>
      </c>
      <c r="AO91" s="3" t="s">
        <v>1805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1889</v>
      </c>
      <c r="AO92" s="7" t="s">
        <v>1805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1748</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1889</v>
      </c>
      <c r="AO93" s="7" t="s">
        <v>1805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1746</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1889</v>
      </c>
      <c r="AO94" s="7" t="s">
        <v>1805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1747</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1889</v>
      </c>
      <c r="AO95" s="7" t="s">
        <v>1805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1750</v>
      </c>
      <c r="C96" s="7" t="s">
        <v>1735</v>
      </c>
      <c r="D96" s="8" t="s">
        <v>1755</v>
      </c>
      <c r="E96" s="8" t="s">
        <v>1753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1889</v>
      </c>
      <c r="AO96" s="7" t="s">
        <v>1805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1751</v>
      </c>
      <c r="C97" s="7" t="s">
        <v>1736</v>
      </c>
      <c r="D97" s="8" t="s">
        <v>1756</v>
      </c>
      <c r="E97" s="8" t="s">
        <v>1754</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1889</v>
      </c>
      <c r="AO97" s="7" t="s">
        <v>1805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1752</v>
      </c>
      <c r="C98" s="7" t="s">
        <v>1737</v>
      </c>
      <c r="D98" s="8" t="s">
        <v>1757</v>
      </c>
      <c r="E98" s="8" t="s">
        <v>1745</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1889</v>
      </c>
      <c r="AO98" s="7" t="s">
        <v>1805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1762</v>
      </c>
      <c r="C99" s="3" t="s">
        <v>1772</v>
      </c>
      <c r="D99" s="5" t="s">
        <v>1761</v>
      </c>
      <c r="E99" s="5" t="s">
        <v>1766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1889</v>
      </c>
      <c r="AO99" s="3" t="s">
        <v>1805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1763</v>
      </c>
      <c r="C100" s="3" t="s">
        <v>1740</v>
      </c>
      <c r="D100" s="5" t="s">
        <v>1765</v>
      </c>
      <c r="E100" s="5" t="s">
        <v>3796</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1889</v>
      </c>
      <c r="AO100" s="3" t="s">
        <v>1805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1767</v>
      </c>
      <c r="C101" s="3" t="s">
        <v>1744</v>
      </c>
      <c r="D101" s="5" t="s">
        <v>1768</v>
      </c>
      <c r="E101" s="5" t="s">
        <v>3797</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1889</v>
      </c>
      <c r="AO101" s="3" t="s">
        <v>1805</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1749</v>
      </c>
      <c r="C102" s="7" t="s">
        <v>1738</v>
      </c>
      <c r="D102" s="8" t="s">
        <v>1760</v>
      </c>
      <c r="E102" s="8" t="s">
        <v>1759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1889</v>
      </c>
      <c r="AO102" s="7" t="s">
        <v>1805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1774</v>
      </c>
      <c r="C103" s="7" t="s">
        <v>1774</v>
      </c>
      <c r="D103" s="8" t="s">
        <v>1773</v>
      </c>
      <c r="E103" s="8" t="s">
        <v>1778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1889</v>
      </c>
      <c r="AO103" s="7" t="s">
        <v>1805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1775</v>
      </c>
      <c r="C104" s="7" t="s">
        <v>1775</v>
      </c>
      <c r="D104" s="8" t="s">
        <v>1776</v>
      </c>
      <c r="E104" s="8" t="s">
        <v>1777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1889</v>
      </c>
      <c r="AO104" s="7" t="s">
        <v>1805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1889</v>
      </c>
      <c r="AO105" s="3" t="s">
        <v>1805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3773</v>
      </c>
      <c r="C106" s="3" t="s">
        <v>3773</v>
      </c>
      <c r="D106" s="5" t="s">
        <v>3774</v>
      </c>
      <c r="E106" s="5" t="s">
        <v>3775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1889</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1758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1889</v>
      </c>
      <c r="AO107" s="3" t="s">
        <v>1805</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3622</v>
      </c>
      <c r="C108" s="3" t="s">
        <v>3622</v>
      </c>
      <c r="D108" s="5" t="s">
        <v>3620</v>
      </c>
      <c r="E108" s="5" t="s">
        <v>3621</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1889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3623</v>
      </c>
      <c r="C109" s="3" t="s">
        <v>3623</v>
      </c>
      <c r="D109" s="5" t="s">
        <v>3624</v>
      </c>
      <c r="E109" s="5" t="s">
        <v>3625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1889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3448</v>
      </c>
      <c r="C110" s="3" t="s">
        <v>3448</v>
      </c>
      <c r="D110" s="5" t="s">
        <v>3446</v>
      </c>
      <c r="E110" s="5" t="s">
        <v>3447</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1889</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1889</v>
      </c>
      <c r="AO111" s="3" t="s">
        <v>1805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1889</v>
      </c>
      <c r="AO112" s="3" t="s">
        <v>1805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1889</v>
      </c>
      <c r="AO113" s="3" t="s">
        <v>1805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3616</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1889</v>
      </c>
      <c r="AO114" s="3" t="s">
        <v>1805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1889</v>
      </c>
      <c r="AO115" s="3" t="s">
        <v>1805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3693</v>
      </c>
      <c r="C116" s="3" t="s">
        <v>3693</v>
      </c>
      <c r="D116" s="5" t="s">
        <v>3949</v>
      </c>
      <c r="E116" s="5" t="s">
        <v>3694</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1889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3695</v>
      </c>
      <c r="C117" s="3" t="s">
        <v>3695</v>
      </c>
      <c r="D117" s="5" t="s">
        <v>3959</v>
      </c>
      <c r="E117" s="5" t="s">
        <v>3698</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1889</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3686</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1889</v>
      </c>
      <c r="AO118" s="3" t="s">
        <v>1805</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3613</v>
      </c>
      <c r="C119" s="3" t="s">
        <v>3613</v>
      </c>
      <c r="D119" s="5" t="s">
        <v>3611</v>
      </c>
      <c r="E119" s="5" t="s">
        <v>3612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1889</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3700</v>
      </c>
      <c r="C120" s="3" t="s">
        <v>3349</v>
      </c>
      <c r="D120" s="5" t="s">
        <v>3348</v>
      </c>
      <c r="E120" s="5" t="s">
        <v>3827</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1889</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2549</v>
      </c>
      <c r="D121" s="8" t="s">
        <v>2547</v>
      </c>
      <c r="E121" s="8" t="s">
        <v>2548</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1889</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2342</v>
      </c>
      <c r="D122" s="8" t="s">
        <v>2340</v>
      </c>
      <c r="E122" s="8" t="s">
        <v>2341</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1889</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2369</v>
      </c>
      <c r="D123" s="8" t="s">
        <v>2343</v>
      </c>
      <c r="E123" s="8" t="s">
        <v>2344</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1889</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1892</v>
      </c>
      <c r="AO124" s="3" t="s">
        <v>1805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1892</v>
      </c>
      <c r="AO125" s="3" t="s">
        <v>1805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1892</v>
      </c>
      <c r="AO126" s="3" t="s">
        <v>1805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1892</v>
      </c>
      <c r="AO127" s="3" t="s">
        <v>1805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1892</v>
      </c>
      <c r="AO128" s="3" t="s">
        <v>1805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1892</v>
      </c>
      <c r="AO129" s="3" t="s">
        <v>1805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1892</v>
      </c>
      <c r="AO130" s="3" t="s">
        <v>1805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1892</v>
      </c>
      <c r="AO131" s="3" t="s">
        <v>1805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1892</v>
      </c>
      <c r="AO132" s="3" t="s">
        <v>1805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1892</v>
      </c>
      <c r="AO133" s="3" t="s">
        <v>1805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1892</v>
      </c>
      <c r="AO134" s="3" t="s">
        <v>1805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1892</v>
      </c>
      <c r="AO135" s="3" t="s">
        <v>1805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1892</v>
      </c>
      <c r="AO136" s="3" t="s">
        <v>1805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1892</v>
      </c>
      <c r="AO137" s="3" t="s">
        <v>1805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1892</v>
      </c>
      <c r="AO138" s="3" t="s">
        <v>1805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1892</v>
      </c>
      <c r="AO139" s="3" t="s">
        <v>1805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1892</v>
      </c>
      <c r="AO140" s="3" t="s">
        <v>1805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1892</v>
      </c>
      <c r="AO141" s="3" t="s">
        <v>1805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1892</v>
      </c>
      <c r="AO142" s="3" t="s">
        <v>1805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1892</v>
      </c>
      <c r="AO143" s="3" t="s">
        <v>1805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1892</v>
      </c>
      <c r="AO144" s="3" t="s">
        <v>1805</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1893</v>
      </c>
      <c r="AO145" s="3" t="s">
        <v>1805</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1893</v>
      </c>
      <c r="AO146" s="3" t="s">
        <v>1805</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1893</v>
      </c>
      <c r="AO147" s="3" t="s">
        <v>1805</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1894</v>
      </c>
      <c r="AO148" s="3" t="s">
        <v>1805</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1894</v>
      </c>
      <c r="AO149" s="3" t="s">
        <v>1805</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1894</v>
      </c>
      <c r="AO150" s="3" t="s">
        <v>1805</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2367</v>
      </c>
      <c r="C151" s="3" t="s">
        <v>2367</v>
      </c>
      <c r="D151" s="5" t="s">
        <v>2529</v>
      </c>
      <c r="E151" s="5" t="s">
        <v>2368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1894</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3854</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1894</v>
      </c>
      <c r="AO152" s="3" t="s">
        <v>1805</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3855</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1894</v>
      </c>
      <c r="AO153" s="3" t="s">
        <v>1805</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3856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1894</v>
      </c>
      <c r="AO154" s="3" t="s">
        <v>1805</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3857</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1894</v>
      </c>
      <c r="AO155" s="3" t="s">
        <v>1805</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1894</v>
      </c>
      <c r="AO156" s="3" t="s">
        <v>1805</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3818</v>
      </c>
      <c r="C157" s="3" t="s">
        <v>3818</v>
      </c>
      <c r="D157" s="5" t="s">
        <v>3817</v>
      </c>
      <c r="E157" s="5" t="s">
        <v>3955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855</v>
      </c>
      <c r="AN157" s="3" t="s">
        <v>1894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3691</v>
      </c>
      <c r="AN158" s="3" t="s">
        <v>1891</v>
      </c>
      <c r="AO158" s="3" t="s">
        <v>1805</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2544</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3691</v>
      </c>
      <c r="AN159" s="3" t="s">
        <v>1891</v>
      </c>
      <c r="AO159" s="3" t="s">
        <v>1805</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3691</v>
      </c>
      <c r="AN160" s="3" t="s">
        <v>1891</v>
      </c>
      <c r="AO160" s="3" t="s">
        <v>1805</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3691</v>
      </c>
      <c r="AN161" s="3" t="s">
        <v>1891</v>
      </c>
      <c r="AO161" s="3" t="s">
        <v>1805</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3691</v>
      </c>
      <c r="AN162" s="3" t="s">
        <v>1891</v>
      </c>
      <c r="AO162" s="3" t="s">
        <v>1805</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1764</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3691</v>
      </c>
      <c r="AN163" s="3" t="s">
        <v>3692</v>
      </c>
      <c r="AO163" s="3" t="s">
        <v>1805</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3691</v>
      </c>
      <c r="AN164" s="7" t="s">
        <v>3692</v>
      </c>
      <c r="AO164" s="7" t="s">
        <v>1805</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3691</v>
      </c>
      <c r="AN165" s="7" t="s">
        <v>3692</v>
      </c>
      <c r="AO165" s="7" t="s">
        <v>1805</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2540</v>
      </c>
      <c r="C166" s="3" t="s">
        <v>2540</v>
      </c>
      <c r="D166" s="5" t="s">
        <v>2538</v>
      </c>
      <c r="E166" s="5" t="s">
        <v>2539</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3691</v>
      </c>
      <c r="AN166" s="3" t="s">
        <v>3692</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2543</v>
      </c>
      <c r="C167" s="3" t="s">
        <v>2543</v>
      </c>
      <c r="D167" s="5" t="s">
        <v>2541</v>
      </c>
      <c r="E167" s="5" t="s">
        <v>2542</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3691</v>
      </c>
      <c r="AN167" s="3" t="s">
        <v>3692</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3273</v>
      </c>
      <c r="C168" s="3" t="s">
        <v>3273</v>
      </c>
      <c r="D168" s="5" t="s">
        <v>3469</v>
      </c>
      <c r="E168" s="5" t="s">
        <v>3470</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3691</v>
      </c>
      <c r="AN168" s="3" t="s">
        <v>3692</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2543</v>
      </c>
      <c r="C169" s="3" t="s">
        <v>3039</v>
      </c>
      <c r="D169" s="5" t="s">
        <v>3037</v>
      </c>
      <c r="E169" s="5" t="s">
        <v>3038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3691</v>
      </c>
      <c r="AN169" s="3" t="s">
        <v>3692</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3957</v>
      </c>
      <c r="C170" s="3" t="s">
        <v>3957</v>
      </c>
      <c r="D170" s="5" t="s">
        <v>3956</v>
      </c>
      <c r="E170" s="5" t="s">
        <v>3958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3691</v>
      </c>
      <c r="AN170" s="3" t="s">
        <v>3692</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3726</v>
      </c>
      <c r="C171" s="3" t="s">
        <v>3722</v>
      </c>
      <c r="D171" s="5" t="s">
        <v>3717</v>
      </c>
      <c r="E171" s="5" t="s">
        <v>3723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3691</v>
      </c>
      <c r="AN171" s="3" t="s">
        <v>3692</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3726</v>
      </c>
      <c r="C172" s="3" t="s">
        <v>3719</v>
      </c>
      <c r="D172" s="5" t="s">
        <v>3717</v>
      </c>
      <c r="E172" s="5" t="s">
        <v>3718</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3691</v>
      </c>
      <c r="AN172" s="3" t="s">
        <v>3692</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3726</v>
      </c>
      <c r="C173" s="3" t="s">
        <v>3720</v>
      </c>
      <c r="D173" s="5" t="s">
        <v>3717</v>
      </c>
      <c r="E173" s="5" t="s">
        <v>3724</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3691</v>
      </c>
      <c r="AN173" s="3" t="s">
        <v>3692</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3726</v>
      </c>
      <c r="C174" s="3" t="s">
        <v>3721</v>
      </c>
      <c r="D174" s="5" t="s">
        <v>3717</v>
      </c>
      <c r="E174" s="5" t="s">
        <v>3725</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3691</v>
      </c>
      <c r="AN174" s="3" t="s">
        <v>3692</v>
      </c>
      <c r="AO174" s="3" t="s">
        <v>50</v>
      </c>
      <c r="AP174" s="3">
        <v>0</v>
      </c>
      <c r="AQ174" s="3">
        <v>0</v>
      </c>
      <c r="AR174">
        <v>0</v>
      </c>
      <c r="AS174">
        <v>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2327</v>
      </c>
      <c r="C175" s="3" t="s">
        <v>2327</v>
      </c>
      <c r="D175" s="5" t="s">
        <v>2326</v>
      </c>
      <c r="E175" s="5" t="s">
        <v>2328</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2329</v>
      </c>
      <c r="AN175" s="3" t="s">
        <v>2330</v>
      </c>
      <c r="AO175" s="3" t="s">
        <v>50</v>
      </c>
      <c r="AP175" s="3">
        <v>0</v>
      </c>
      <c r="AQ175" s="3">
        <v>0</v>
      </c>
      <c r="AR175">
        <v>0</v>
      </c>
      <c r="AS175">
        <v>1200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3800</v>
      </c>
      <c r="C176" s="3" t="s">
        <v>3799</v>
      </c>
      <c r="D176" s="5" t="s">
        <v>3798</v>
      </c>
      <c r="E176" s="5"/>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1864</v>
      </c>
      <c r="AN176" s="3" t="s">
        <v>1895</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3811</v>
      </c>
      <c r="C177" s="3" t="s">
        <v>3805</v>
      </c>
      <c r="D177" s="5" t="s">
        <v>3806</v>
      </c>
      <c r="E177" s="5" t="s">
        <v>3814</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1864</v>
      </c>
      <c r="AN177" s="3" t="s">
        <v>1895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3812</v>
      </c>
      <c r="C178" s="3" t="s">
        <v>3807</v>
      </c>
      <c r="D178" s="5" t="s">
        <v>3809</v>
      </c>
      <c r="E178" s="5" t="s">
        <v>3816</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1864</v>
      </c>
      <c r="AN178" s="3" t="s">
        <v>1895</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3813</v>
      </c>
      <c r="C179" s="3" t="s">
        <v>3808</v>
      </c>
      <c r="D179" s="5" t="s">
        <v>3810</v>
      </c>
      <c r="E179" s="5" t="s">
        <v>3815</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1864</v>
      </c>
      <c r="AN179" s="3" t="s">
        <v>1895</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1"/>
        <v>10178</v>
      </c>
      <c r="B180" s="3" t="s">
        <v>1020</v>
      </c>
      <c r="C180" s="3" t="s">
        <v>1861</v>
      </c>
      <c r="D180" s="5" t="s">
        <v>1862</v>
      </c>
      <c r="E180" s="5" t="s">
        <v>1863</v>
      </c>
      <c r="F180" s="3">
        <v>0</v>
      </c>
      <c r="G180" s="3">
        <v>0</v>
      </c>
      <c r="H180" s="3">
        <v>0</v>
      </c>
      <c r="I180" s="3">
        <v>0</v>
      </c>
      <c r="J180" s="3">
        <v>0</v>
      </c>
      <c r="K180" s="3">
        <v>0</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72</v>
      </c>
      <c r="AM180" s="3" t="s">
        <v>1864</v>
      </c>
      <c r="AN180" s="3" t="s">
        <v>1895</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0</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2025-12-09T13:02:32Z</dcterms:modified>
</cp:coreProperties>
</file>