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B7FF623-8BCB-4883-A98A-A6583F2151A8}" xr6:coauthVersionLast="47" xr6:coauthVersionMax="47" xr10:uidLastSave="{00000000-0000-0000-0000-000000000000}"/>
  <bookViews>
    <workbookView xWindow="2895" yWindow="765" windowWidth="25560" windowHeight="1435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9" i="1" l="1"/>
  <c r="A202" i="1"/>
  <c r="A201" i="1"/>
  <c r="A274" i="1"/>
  <c r="A275" i="1"/>
  <c r="A285" i="1"/>
  <c r="A284" i="1"/>
  <c r="A110" i="1"/>
  <c r="A253" i="1"/>
  <c r="A249" i="1"/>
  <c r="A67" i="1"/>
  <c r="A225" i="1"/>
  <c r="A260" i="1"/>
  <c r="A261" i="1"/>
  <c r="A105" i="1"/>
  <c r="A319" i="1"/>
  <c r="A109" i="1"/>
  <c r="A300" i="1"/>
  <c r="A302" i="1"/>
  <c r="A303" i="1"/>
  <c r="A304" i="1"/>
  <c r="A305" i="1"/>
  <c r="A306" i="1"/>
  <c r="A307" i="1"/>
  <c r="A301" i="1"/>
  <c r="A294" i="1"/>
  <c r="A295" i="1"/>
  <c r="A296" i="1"/>
  <c r="A297" i="1"/>
  <c r="A288" i="1"/>
  <c r="A289" i="1"/>
  <c r="A290" i="1"/>
  <c r="A291" i="1"/>
  <c r="A292" i="1"/>
  <c r="A293" i="1"/>
  <c r="A298" i="1"/>
  <c r="A286" i="1"/>
  <c r="A287" i="1"/>
  <c r="A205" i="1"/>
  <c r="A269" i="1"/>
  <c r="A204" i="1"/>
  <c r="A268" i="1"/>
  <c r="A266" i="1"/>
  <c r="A267" i="1"/>
  <c r="A265" i="1"/>
  <c r="A203" i="1"/>
  <c r="A200" i="1"/>
  <c r="A57" i="1"/>
  <c r="A56" i="1"/>
  <c r="A118" i="1"/>
  <c r="A116" i="1"/>
  <c r="A283" i="1"/>
  <c r="A282" i="1"/>
  <c r="A281" i="1"/>
  <c r="A276" i="1"/>
  <c r="A272" i="1"/>
  <c r="A273" i="1"/>
  <c r="A280" i="1"/>
  <c r="A278" i="1"/>
  <c r="A279" i="1"/>
  <c r="A277" i="1"/>
  <c r="A270" i="1"/>
  <c r="A271" i="1"/>
  <c r="A176" i="1"/>
  <c r="A312" i="1"/>
  <c r="A311" i="1"/>
  <c r="A308" i="1"/>
  <c r="A310" i="1"/>
  <c r="A309" i="1"/>
  <c r="A161" i="1"/>
  <c r="A162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90" i="1"/>
  <c r="A235" i="1"/>
  <c r="A234" i="1"/>
  <c r="A233" i="1"/>
  <c r="A232" i="1"/>
  <c r="A231" i="1"/>
  <c r="A230" i="1"/>
  <c r="A228" i="1"/>
  <c r="A132" i="1"/>
  <c r="A148" i="1"/>
  <c r="A171" i="1"/>
  <c r="A170" i="1"/>
  <c r="A169" i="1"/>
  <c r="A168" i="1"/>
  <c r="A135" i="1"/>
  <c r="A136" i="1"/>
  <c r="A137" i="1"/>
  <c r="A138" i="1"/>
  <c r="A130" i="1"/>
  <c r="A187" i="1"/>
  <c r="A129" i="1"/>
  <c r="A128" i="1"/>
  <c r="A127" i="1"/>
  <c r="A126" i="1"/>
  <c r="A125" i="1"/>
  <c r="A264" i="1"/>
  <c r="A262" i="1"/>
  <c r="A263" i="1"/>
  <c r="A122" i="1"/>
  <c r="A119" i="1"/>
  <c r="A111" i="1"/>
  <c r="A95" i="1"/>
  <c r="A76" i="1"/>
  <c r="A58" i="1"/>
  <c r="A49" i="1"/>
  <c r="A28" i="1"/>
  <c r="A147" i="1"/>
  <c r="A145" i="1"/>
  <c r="A146" i="1"/>
  <c r="A144" i="1"/>
  <c r="A163" i="1"/>
  <c r="A222" i="1"/>
  <c r="A139" i="1"/>
  <c r="A133" i="1"/>
  <c r="A172" i="1"/>
  <c r="A191" i="1"/>
  <c r="A206" i="1"/>
  <c r="A74" i="1"/>
  <c r="A75" i="1"/>
  <c r="A73" i="1"/>
  <c r="A72" i="1"/>
  <c r="A71" i="1"/>
  <c r="A70" i="1"/>
  <c r="A69" i="1"/>
  <c r="A259" i="1"/>
  <c r="A258" i="1"/>
  <c r="A257" i="1"/>
  <c r="A256" i="1"/>
  <c r="A255" i="1"/>
  <c r="A254" i="1"/>
  <c r="A252" i="1"/>
  <c r="A251" i="1"/>
  <c r="A250" i="1"/>
  <c r="A313" i="1"/>
  <c r="A248" i="1"/>
  <c r="A247" i="1"/>
  <c r="A244" i="1"/>
  <c r="A245" i="1"/>
  <c r="A246" i="1"/>
  <c r="A243" i="1"/>
  <c r="A237" i="1"/>
  <c r="A242" i="1"/>
  <c r="A241" i="1"/>
  <c r="A240" i="1"/>
  <c r="A239" i="1"/>
  <c r="A238" i="1"/>
  <c r="A229" i="1"/>
  <c r="A8" i="1"/>
  <c r="A108" i="1"/>
  <c r="A104" i="1"/>
  <c r="A68" i="1"/>
  <c r="A48" i="1"/>
  <c r="A320" i="1"/>
  <c r="A318" i="1"/>
  <c r="A317" i="1"/>
  <c r="A316" i="1"/>
  <c r="A315" i="1"/>
  <c r="A221" i="1"/>
  <c r="A20" i="1"/>
  <c r="A107" i="1"/>
  <c r="A220" i="1"/>
  <c r="A219" i="1"/>
  <c r="A314" i="1"/>
  <c r="A186" i="1"/>
  <c r="A5" i="1"/>
  <c r="A227" i="1"/>
  <c r="A226" i="1"/>
  <c r="A199" i="1"/>
  <c r="A175" i="1"/>
  <c r="A22" i="1"/>
  <c r="A185" i="1"/>
  <c r="A181" i="1"/>
  <c r="A143" i="1"/>
  <c r="A106" i="1"/>
  <c r="A182" i="1"/>
  <c r="A183" i="1"/>
  <c r="A184" i="1"/>
  <c r="A180" i="1"/>
  <c r="A19" i="1"/>
  <c r="A18" i="1"/>
  <c r="A217" i="1"/>
  <c r="A218" i="1"/>
  <c r="A216" i="1"/>
  <c r="A12" i="1"/>
  <c r="A66" i="1"/>
  <c r="A236" i="1"/>
  <c r="A224" i="1"/>
  <c r="A98" i="1"/>
  <c r="A99" i="1"/>
  <c r="A100" i="1"/>
  <c r="A101" i="1"/>
  <c r="A102" i="1"/>
  <c r="A103" i="1"/>
  <c r="A213" i="1"/>
  <c r="A214" i="1"/>
  <c r="A215" i="1"/>
  <c r="A223" i="1"/>
  <c r="A196" i="1"/>
  <c r="A197" i="1"/>
  <c r="A198" i="1"/>
  <c r="A207" i="1"/>
  <c r="A208" i="1"/>
  <c r="A209" i="1"/>
  <c r="A210" i="1"/>
  <c r="A211" i="1"/>
  <c r="A212" i="1"/>
  <c r="A195" i="1"/>
  <c r="A194" i="1"/>
  <c r="A193" i="1"/>
  <c r="A192" i="1"/>
  <c r="A189" i="1"/>
  <c r="A188" i="1"/>
  <c r="A142" i="1"/>
  <c r="A141" i="1"/>
  <c r="A179" i="1"/>
  <c r="A177" i="1"/>
  <c r="A178" i="1"/>
  <c r="A174" i="1"/>
  <c r="A173" i="1"/>
  <c r="A134" i="1"/>
  <c r="A167" i="1"/>
  <c r="A166" i="1"/>
  <c r="A165" i="1"/>
  <c r="A164" i="1"/>
  <c r="A140" i="1"/>
  <c r="A131" i="1"/>
  <c r="A115" i="1"/>
  <c r="A113" i="1"/>
  <c r="A114" i="1"/>
  <c r="A112" i="1"/>
  <c r="A124" i="1"/>
  <c r="A123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7" i="1"/>
  <c r="A39" i="1"/>
  <c r="A32" i="1"/>
  <c r="A31" i="1"/>
  <c r="A121" i="1"/>
  <c r="A120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<sst xmlns="http://schemas.openxmlformats.org/spreadsheetml/2006/main" count="3878" uniqueCount="470">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</sst>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0"/>
  <sheetViews>
    <sheetView tabSelected="1" topLeftCell="A88" zoomScale="85" zoomScaleNormal="85" workbookViewId="0">
      <selection activeCell="I104" sqref="I104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0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-20</v>
      </c>
      <c r="F39" s="3">
        <v>0</v>
      </c>
      <c r="G39" s="3">
        <v>20</v>
      </c>
      <c r="H39" s="3">
        <v>100</v>
      </c>
      <c r="I39" s="3">
        <v>0</v>
      </c>
      <c r="J39" s="3">
        <v>40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60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60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30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30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30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30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30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30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30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80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80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50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10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85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22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40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40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80</v>
      </c>
      <c r="F102" s="3">
        <v>0</v>
      </c>
      <c r="G102" s="3">
        <v>22</v>
      </c>
      <c r="H102" s="3">
        <v>30</v>
      </c>
      <c r="I102" s="3">
        <v>30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50</v>
      </c>
      <c r="F103" s="3">
        <v>0</v>
      </c>
      <c r="G103" s="3">
        <v>32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30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30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40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220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170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20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:A110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108</v>
      </c>
      <c r="B110" s="3">
        <v>634</v>
      </c>
      <c r="C110" s="3" t="s">
        <v>456</v>
      </c>
      <c r="D110" s="3" t="s">
        <v>7</v>
      </c>
      <c r="E110" s="3">
        <v>0</v>
      </c>
      <c r="F110" s="3">
        <v>0</v>
      </c>
      <c r="G110" s="3">
        <v>27</v>
      </c>
      <c r="H110" s="3">
        <v>220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40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53</v>
      </c>
      <c r="AD110" s="5" t="s">
        <v>45</v>
      </c>
      <c r="AE110" s="5" t="s">
        <v>298</v>
      </c>
      <c r="AF110" s="5" t="s">
        <v>447</v>
      </c>
      <c r="AG110" s="5" t="s">
        <v>448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20</v>
      </c>
      <c r="AN110" s="5">
        <v>10</v>
      </c>
      <c r="AO110" s="5">
        <v>20</v>
      </c>
      <c r="AP110" s="5">
        <v>30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s="14" customFormat="1" ht="15.75" customHeight="1" x14ac:dyDescent="0.2">
      <c r="A111" s="11">
        <f t="shared" si="0"/>
        <v>109</v>
      </c>
      <c r="B111" s="11">
        <v>999999</v>
      </c>
      <c r="C111" s="11" t="s">
        <v>345</v>
      </c>
      <c r="D111" s="11" t="s">
        <v>7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2" t="s">
        <v>7</v>
      </c>
      <c r="AD111" s="12" t="s">
        <v>7</v>
      </c>
      <c r="AE111" s="12" t="s">
        <v>7</v>
      </c>
      <c r="AF111" s="12" t="s">
        <v>7</v>
      </c>
      <c r="AG111" s="12" t="s">
        <v>7</v>
      </c>
      <c r="AH111" s="12" t="s">
        <v>7</v>
      </c>
      <c r="AI111" s="12" t="s">
        <v>7</v>
      </c>
      <c r="AJ111" s="12" t="s">
        <v>7</v>
      </c>
      <c r="AK111" s="12" t="s">
        <v>7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</v>
      </c>
      <c r="AT111" s="12">
        <v>0</v>
      </c>
      <c r="AU111" s="12">
        <v>0</v>
      </c>
      <c r="AV111" s="13" t="s">
        <v>310</v>
      </c>
      <c r="AW111" s="12">
        <v>0</v>
      </c>
      <c r="AX111" s="12">
        <v>0</v>
      </c>
    </row>
    <row r="112" spans="1:50" ht="15.75" customHeight="1" x14ac:dyDescent="0.2">
      <c r="A112" s="3">
        <f t="shared" si="0"/>
        <v>110</v>
      </c>
      <c r="B112" s="3">
        <v>650</v>
      </c>
      <c r="C112" s="3" t="s">
        <v>177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64</v>
      </c>
      <c r="AD112" s="5" t="s">
        <v>34</v>
      </c>
      <c r="AE112" s="5" t="s">
        <v>35</v>
      </c>
      <c r="AF112" s="5" t="s">
        <v>135</v>
      </c>
      <c r="AG112" s="5" t="s">
        <v>36</v>
      </c>
      <c r="AH112" s="5" t="s">
        <v>44</v>
      </c>
      <c r="AI112" s="5" t="s">
        <v>7</v>
      </c>
      <c r="AJ112" s="5" t="s">
        <v>7</v>
      </c>
      <c r="AK112" s="5" t="s">
        <v>7</v>
      </c>
      <c r="AL112" s="5">
        <v>30</v>
      </c>
      <c r="AM112" s="5">
        <v>20</v>
      </c>
      <c r="AN112" s="5">
        <v>20</v>
      </c>
      <c r="AO112" s="5">
        <v>20</v>
      </c>
      <c r="AP112" s="5">
        <v>20</v>
      </c>
      <c r="AQ112" s="5">
        <v>10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651</v>
      </c>
      <c r="C113" s="3" t="s">
        <v>178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80</v>
      </c>
      <c r="AD113" s="5" t="s">
        <v>135</v>
      </c>
      <c r="AE113" s="5" t="s">
        <v>34</v>
      </c>
      <c r="AF113" s="5" t="s">
        <v>35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20</v>
      </c>
      <c r="AN113" s="5">
        <v>20</v>
      </c>
      <c r="AO113" s="5">
        <v>20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652</v>
      </c>
      <c r="C114" s="3" t="s">
        <v>179</v>
      </c>
      <c r="D114" s="3" t="s">
        <v>7</v>
      </c>
      <c r="E114" s="3">
        <v>20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262</v>
      </c>
      <c r="AD114" s="5" t="s">
        <v>45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30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653</v>
      </c>
      <c r="C115" s="3" t="s">
        <v>180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55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10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s="14" customFormat="1" ht="15.75" customHeight="1" x14ac:dyDescent="0.2">
      <c r="A116" s="11">
        <f t="shared" ref="A116" si="5">ROW()-2</f>
        <v>114</v>
      </c>
      <c r="B116" s="11">
        <v>999999</v>
      </c>
      <c r="C116" s="11" t="s">
        <v>405</v>
      </c>
      <c r="D116" s="11" t="s">
        <v>7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2" t="s">
        <v>7</v>
      </c>
      <c r="AD116" s="12" t="s">
        <v>7</v>
      </c>
      <c r="AE116" s="12" t="s">
        <v>7</v>
      </c>
      <c r="AF116" s="12" t="s">
        <v>7</v>
      </c>
      <c r="AG116" s="12" t="s">
        <v>7</v>
      </c>
      <c r="AH116" s="12" t="s">
        <v>7</v>
      </c>
      <c r="AI116" s="12" t="s">
        <v>7</v>
      </c>
      <c r="AJ116" s="12" t="s">
        <v>7</v>
      </c>
      <c r="AK116" s="12" t="s">
        <v>7</v>
      </c>
      <c r="AL116" s="12">
        <v>0</v>
      </c>
      <c r="AM116" s="12">
        <v>0</v>
      </c>
      <c r="AN116" s="12">
        <v>0</v>
      </c>
      <c r="AO116" s="12">
        <v>0</v>
      </c>
      <c r="AP116" s="12">
        <v>0</v>
      </c>
      <c r="AQ116" s="12">
        <v>0</v>
      </c>
      <c r="AR116" s="12">
        <v>0</v>
      </c>
      <c r="AS116" s="12">
        <v>0</v>
      </c>
      <c r="AT116" s="12">
        <v>0</v>
      </c>
      <c r="AU116" s="12">
        <v>0</v>
      </c>
      <c r="AV116" s="13" t="s">
        <v>310</v>
      </c>
      <c r="AW116" s="12">
        <v>0</v>
      </c>
      <c r="AX116" s="12">
        <v>0</v>
      </c>
    </row>
    <row r="117" spans="1:50" ht="15.75" customHeight="1" x14ac:dyDescent="0.2">
      <c r="A117" s="3">
        <f t="shared" si="0"/>
        <v>115</v>
      </c>
      <c r="B117" s="3">
        <v>680</v>
      </c>
      <c r="C117" s="3" t="s">
        <v>108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30</v>
      </c>
      <c r="J117" s="3">
        <v>100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7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ht="15.75" customHeight="1" x14ac:dyDescent="0.2">
      <c r="A118" s="3">
        <f t="shared" ref="A118" si="6">ROW()-2</f>
        <v>116</v>
      </c>
      <c r="B118" s="3">
        <v>685</v>
      </c>
      <c r="C118" s="3" t="s">
        <v>406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83</v>
      </c>
      <c r="J118" s="3">
        <v>90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115</v>
      </c>
      <c r="AD118" s="5" t="s">
        <v>249</v>
      </c>
      <c r="AE118" s="5" t="s">
        <v>45</v>
      </c>
      <c r="AF118" s="5" t="s">
        <v>275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30</v>
      </c>
      <c r="AM118" s="5">
        <v>30</v>
      </c>
      <c r="AN118" s="5">
        <v>30</v>
      </c>
      <c r="AO118" s="5">
        <v>50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s="14" customFormat="1" ht="15.75" customHeight="1" x14ac:dyDescent="0.2">
      <c r="A119" s="11">
        <f t="shared" si="0"/>
        <v>117</v>
      </c>
      <c r="B119" s="11">
        <v>999999</v>
      </c>
      <c r="C119" s="11" t="s">
        <v>346</v>
      </c>
      <c r="D119" s="11" t="s">
        <v>7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2" t="s">
        <v>7</v>
      </c>
      <c r="AD119" s="12" t="s">
        <v>7</v>
      </c>
      <c r="AE119" s="12" t="s">
        <v>7</v>
      </c>
      <c r="AF119" s="12" t="s">
        <v>7</v>
      </c>
      <c r="AG119" s="12" t="s">
        <v>7</v>
      </c>
      <c r="AH119" s="12" t="s">
        <v>7</v>
      </c>
      <c r="AI119" s="12" t="s">
        <v>7</v>
      </c>
      <c r="AJ119" s="12" t="s">
        <v>7</v>
      </c>
      <c r="AK119" s="12" t="s">
        <v>7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3" t="s">
        <v>310</v>
      </c>
      <c r="AW119" s="12">
        <v>0</v>
      </c>
      <c r="AX119" s="12">
        <v>0</v>
      </c>
    </row>
    <row r="120" spans="1:50" ht="15.75" customHeight="1" x14ac:dyDescent="0.2">
      <c r="A120" s="3">
        <f t="shared" si="0"/>
        <v>118</v>
      </c>
      <c r="B120" s="3">
        <v>700</v>
      </c>
      <c r="C120" s="3" t="s">
        <v>97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98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119</v>
      </c>
      <c r="B121" s="3">
        <v>701</v>
      </c>
      <c r="C121" s="3" t="s">
        <v>99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10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100</v>
      </c>
      <c r="AW121" s="5">
        <v>0</v>
      </c>
      <c r="AX121" s="5">
        <v>0</v>
      </c>
    </row>
    <row r="122" spans="1:50" s="14" customFormat="1" ht="15.75" customHeight="1" x14ac:dyDescent="0.2">
      <c r="A122" s="11">
        <f t="shared" si="0"/>
        <v>120</v>
      </c>
      <c r="B122" s="11">
        <v>999999</v>
      </c>
      <c r="C122" s="11" t="s">
        <v>347</v>
      </c>
      <c r="D122" s="11" t="s">
        <v>7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  <c r="N122" s="11">
        <v>0</v>
      </c>
      <c r="O122" s="11">
        <v>0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</v>
      </c>
      <c r="V122" s="11">
        <v>0</v>
      </c>
      <c r="W122" s="11">
        <v>0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  <c r="AC122" s="12" t="s">
        <v>7</v>
      </c>
      <c r="AD122" s="12" t="s">
        <v>7</v>
      </c>
      <c r="AE122" s="12" t="s">
        <v>7</v>
      </c>
      <c r="AF122" s="12" t="s">
        <v>7</v>
      </c>
      <c r="AG122" s="12" t="s">
        <v>7</v>
      </c>
      <c r="AH122" s="12" t="s">
        <v>7</v>
      </c>
      <c r="AI122" s="12" t="s">
        <v>7</v>
      </c>
      <c r="AJ122" s="12" t="s">
        <v>7</v>
      </c>
      <c r="AK122" s="12" t="s">
        <v>7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</v>
      </c>
      <c r="AS122" s="12">
        <v>0</v>
      </c>
      <c r="AT122" s="12">
        <v>0</v>
      </c>
      <c r="AU122" s="12">
        <v>0</v>
      </c>
      <c r="AV122" s="13" t="s">
        <v>310</v>
      </c>
      <c r="AW122" s="12">
        <v>0</v>
      </c>
      <c r="AX122" s="12">
        <v>0</v>
      </c>
    </row>
    <row r="123" spans="1:50" ht="15.75" customHeight="1" x14ac:dyDescent="0.2">
      <c r="A123" s="3">
        <f t="shared" si="0"/>
        <v>121</v>
      </c>
      <c r="B123" s="3">
        <v>720</v>
      </c>
      <c r="C123" s="3" t="s">
        <v>175</v>
      </c>
      <c r="D123" s="3" t="s">
        <v>7</v>
      </c>
      <c r="E123" s="3">
        <v>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721</v>
      </c>
      <c r="C124" s="3" t="s">
        <v>176</v>
      </c>
      <c r="D124" s="3" t="s">
        <v>7</v>
      </c>
      <c r="E124" s="3">
        <v>0</v>
      </c>
      <c r="F124" s="3">
        <v>0</v>
      </c>
      <c r="G124" s="3">
        <v>88</v>
      </c>
      <c r="H124" s="3">
        <v>120</v>
      </c>
      <c r="I124" s="3">
        <v>30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115</v>
      </c>
      <c r="AD124" s="5" t="s">
        <v>75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5</v>
      </c>
      <c r="AM124" s="5">
        <v>30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722</v>
      </c>
      <c r="C125" s="3" t="s">
        <v>352</v>
      </c>
      <c r="D125" s="3" t="s">
        <v>7</v>
      </c>
      <c r="E125" s="3">
        <v>30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723</v>
      </c>
      <c r="C126" s="3" t="s">
        <v>353</v>
      </c>
      <c r="D126" s="3" t="s">
        <v>7</v>
      </c>
      <c r="E126" s="3">
        <v>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724</v>
      </c>
      <c r="C127" s="3" t="s">
        <v>354</v>
      </c>
      <c r="D127" s="3" t="s">
        <v>7</v>
      </c>
      <c r="E127" s="3">
        <v>50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725</v>
      </c>
      <c r="C128" s="3" t="s">
        <v>355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0</v>
      </c>
      <c r="M128" s="3">
        <v>20</v>
      </c>
      <c r="N128" s="3">
        <v>0</v>
      </c>
      <c r="O128" s="3">
        <v>0</v>
      </c>
      <c r="P128" s="3">
        <v>0</v>
      </c>
      <c r="Q128" s="3">
        <v>50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726</v>
      </c>
      <c r="C129" s="3" t="s">
        <v>356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30</v>
      </c>
      <c r="M129" s="3">
        <v>20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s="14" customFormat="1" ht="15.75" customHeight="1" x14ac:dyDescent="0.2">
      <c r="A130" s="11">
        <f t="shared" si="0"/>
        <v>128</v>
      </c>
      <c r="B130" s="11">
        <v>999999</v>
      </c>
      <c r="C130" s="11" t="s">
        <v>358</v>
      </c>
      <c r="D130" s="11" t="s">
        <v>7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2" t="s">
        <v>7</v>
      </c>
      <c r="AD130" s="12" t="s">
        <v>7</v>
      </c>
      <c r="AE130" s="12" t="s">
        <v>7</v>
      </c>
      <c r="AF130" s="12" t="s">
        <v>7</v>
      </c>
      <c r="AG130" s="12" t="s">
        <v>7</v>
      </c>
      <c r="AH130" s="12" t="s">
        <v>7</v>
      </c>
      <c r="AI130" s="12" t="s">
        <v>7</v>
      </c>
      <c r="AJ130" s="12" t="s">
        <v>7</v>
      </c>
      <c r="AK130" s="12" t="s">
        <v>7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0</v>
      </c>
      <c r="AV130" s="13" t="s">
        <v>310</v>
      </c>
      <c r="AW130" s="12">
        <v>0</v>
      </c>
      <c r="AX130" s="12">
        <v>0</v>
      </c>
    </row>
    <row r="131" spans="1:50" ht="15.75" customHeight="1" x14ac:dyDescent="0.2">
      <c r="A131" s="3">
        <f t="shared" si="0"/>
        <v>129</v>
      </c>
      <c r="B131" s="3">
        <v>740</v>
      </c>
      <c r="C131" s="3" t="s">
        <v>182</v>
      </c>
      <c r="D131" s="3" t="s">
        <v>7</v>
      </c>
      <c r="E131" s="3">
        <v>0</v>
      </c>
      <c r="F131" s="3">
        <v>0</v>
      </c>
      <c r="G131" s="3">
        <v>130</v>
      </c>
      <c r="H131" s="3">
        <v>0</v>
      </c>
      <c r="I131" s="3">
        <v>0</v>
      </c>
      <c r="J131" s="3">
        <v>0</v>
      </c>
      <c r="K131" s="3">
        <v>85</v>
      </c>
      <c r="L131" s="3">
        <v>0</v>
      </c>
      <c r="M131" s="3">
        <v>35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130</v>
      </c>
      <c r="B132" s="3">
        <v>741</v>
      </c>
      <c r="C132" s="3" t="s">
        <v>369</v>
      </c>
      <c r="D132" s="3" t="s">
        <v>7</v>
      </c>
      <c r="E132" s="3">
        <v>0</v>
      </c>
      <c r="F132" s="3">
        <v>0</v>
      </c>
      <c r="G132" s="3">
        <v>80</v>
      </c>
      <c r="H132" s="3">
        <v>0</v>
      </c>
      <c r="I132" s="3">
        <v>0</v>
      </c>
      <c r="J132" s="3">
        <v>0</v>
      </c>
      <c r="K132" s="3">
        <v>70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s="14" customFormat="1" ht="15.75" customHeight="1" x14ac:dyDescent="0.2">
      <c r="A133" s="11">
        <f t="shared" si="0"/>
        <v>131</v>
      </c>
      <c r="B133" s="11">
        <v>999999</v>
      </c>
      <c r="C133" s="11" t="s">
        <v>332</v>
      </c>
      <c r="D133" s="11" t="s">
        <v>7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2" t="s">
        <v>7</v>
      </c>
      <c r="AD133" s="12" t="s">
        <v>7</v>
      </c>
      <c r="AE133" s="12" t="s">
        <v>7</v>
      </c>
      <c r="AF133" s="12" t="s">
        <v>7</v>
      </c>
      <c r="AG133" s="12" t="s">
        <v>7</v>
      </c>
      <c r="AH133" s="12" t="s">
        <v>7</v>
      </c>
      <c r="AI133" s="12" t="s">
        <v>7</v>
      </c>
      <c r="AJ133" s="12" t="s">
        <v>7</v>
      </c>
      <c r="AK133" s="12" t="s">
        <v>7</v>
      </c>
      <c r="AL133" s="12">
        <v>0</v>
      </c>
      <c r="AM133" s="12">
        <v>0</v>
      </c>
      <c r="AN133" s="12">
        <v>0</v>
      </c>
      <c r="AO133" s="12">
        <v>0</v>
      </c>
      <c r="AP133" s="12">
        <v>0</v>
      </c>
      <c r="AQ133" s="12">
        <v>0</v>
      </c>
      <c r="AR133" s="12">
        <v>0</v>
      </c>
      <c r="AS133" s="12">
        <v>0</v>
      </c>
      <c r="AT133" s="12">
        <v>0</v>
      </c>
      <c r="AU133" s="12">
        <v>0</v>
      </c>
      <c r="AV133" s="13" t="s">
        <v>310</v>
      </c>
      <c r="AW133" s="12">
        <v>0</v>
      </c>
      <c r="AX133" s="12">
        <v>0</v>
      </c>
    </row>
    <row r="134" spans="1:50" ht="15.75" customHeight="1" x14ac:dyDescent="0.2">
      <c r="A134" s="3">
        <f t="shared" si="0"/>
        <v>132</v>
      </c>
      <c r="B134" s="3">
        <v>745</v>
      </c>
      <c r="C134" s="3" t="s">
        <v>187</v>
      </c>
      <c r="D134" s="3" t="s">
        <v>7</v>
      </c>
      <c r="E134" s="3">
        <v>0</v>
      </c>
      <c r="F134" s="3">
        <v>0</v>
      </c>
      <c r="G134" s="3">
        <v>60</v>
      </c>
      <c r="H134" s="3">
        <v>30</v>
      </c>
      <c r="I134" s="3">
        <v>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746</v>
      </c>
      <c r="C135" s="3" t="s">
        <v>359</v>
      </c>
      <c r="D135" s="3" t="s">
        <v>7</v>
      </c>
      <c r="E135" s="3">
        <v>100</v>
      </c>
      <c r="F135" s="3">
        <v>0</v>
      </c>
      <c r="G135" s="3">
        <v>60</v>
      </c>
      <c r="H135" s="3">
        <v>30</v>
      </c>
      <c r="I135" s="3">
        <v>30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747</v>
      </c>
      <c r="C136" s="3" t="s">
        <v>360</v>
      </c>
      <c r="D136" s="3" t="s">
        <v>7</v>
      </c>
      <c r="E136" s="3">
        <v>100</v>
      </c>
      <c r="F136" s="3">
        <v>0</v>
      </c>
      <c r="G136" s="3">
        <v>60</v>
      </c>
      <c r="H136" s="3">
        <v>20</v>
      </c>
      <c r="I136" s="3">
        <v>30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748</v>
      </c>
      <c r="C137" s="3" t="s">
        <v>361</v>
      </c>
      <c r="D137" s="3" t="s">
        <v>7</v>
      </c>
      <c r="E137" s="3">
        <v>80</v>
      </c>
      <c r="F137" s="3">
        <v>0</v>
      </c>
      <c r="G137" s="3">
        <v>60</v>
      </c>
      <c r="H137" s="3">
        <v>30</v>
      </c>
      <c r="I137" s="3">
        <v>45</v>
      </c>
      <c r="J137" s="3">
        <v>0</v>
      </c>
      <c r="K137" s="3">
        <v>130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749</v>
      </c>
      <c r="C138" s="3" t="s">
        <v>362</v>
      </c>
      <c r="D138" s="3" t="s">
        <v>7</v>
      </c>
      <c r="E138" s="3">
        <v>130</v>
      </c>
      <c r="F138" s="3">
        <v>0</v>
      </c>
      <c r="G138" s="3">
        <v>60</v>
      </c>
      <c r="H138" s="3">
        <v>30</v>
      </c>
      <c r="I138" s="3">
        <v>50</v>
      </c>
      <c r="J138" s="3">
        <v>0</v>
      </c>
      <c r="K138" s="3">
        <v>130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s="14" customFormat="1" ht="15.75" customHeight="1" x14ac:dyDescent="0.2">
      <c r="A139" s="11">
        <f t="shared" si="0"/>
        <v>137</v>
      </c>
      <c r="B139" s="11">
        <v>999999</v>
      </c>
      <c r="C139" s="11" t="s">
        <v>333</v>
      </c>
      <c r="D139" s="11" t="s">
        <v>7</v>
      </c>
      <c r="E139" s="11">
        <v>0</v>
      </c>
      <c r="F139" s="11">
        <v>0</v>
      </c>
      <c r="G139" s="11">
        <v>0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</v>
      </c>
      <c r="V139" s="11">
        <v>0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2" t="s">
        <v>7</v>
      </c>
      <c r="AD139" s="12" t="s">
        <v>7</v>
      </c>
      <c r="AE139" s="12" t="s">
        <v>7</v>
      </c>
      <c r="AF139" s="12" t="s">
        <v>7</v>
      </c>
      <c r="AG139" s="12" t="s">
        <v>7</v>
      </c>
      <c r="AH139" s="12" t="s">
        <v>7</v>
      </c>
      <c r="AI139" s="12" t="s">
        <v>7</v>
      </c>
      <c r="AJ139" s="12" t="s">
        <v>7</v>
      </c>
      <c r="AK139" s="12" t="s">
        <v>7</v>
      </c>
      <c r="AL139" s="12">
        <v>0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3" t="s">
        <v>310</v>
      </c>
      <c r="AW139" s="12">
        <v>0</v>
      </c>
      <c r="AX139" s="12">
        <v>0</v>
      </c>
    </row>
    <row r="140" spans="1:50" ht="15.75" customHeight="1" x14ac:dyDescent="0.2">
      <c r="A140" s="3">
        <f t="shared" si="0"/>
        <v>138</v>
      </c>
      <c r="B140" s="3">
        <v>750</v>
      </c>
      <c r="C140" s="3" t="s">
        <v>183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751</v>
      </c>
      <c r="C141" s="3" t="s">
        <v>194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752</v>
      </c>
      <c r="C142" s="3" t="s">
        <v>195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0</v>
      </c>
      <c r="K142" s="3">
        <v>100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47</v>
      </c>
      <c r="AE142" s="5" t="s">
        <v>121</v>
      </c>
      <c r="AF142" s="5" t="s">
        <v>64</v>
      </c>
      <c r="AG142" s="5" t="s">
        <v>445</v>
      </c>
      <c r="AH142" s="5" t="s">
        <v>75</v>
      </c>
      <c r="AI142" s="5" t="s">
        <v>136</v>
      </c>
      <c r="AJ142" s="5" t="s">
        <v>281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30</v>
      </c>
      <c r="AQ142" s="5">
        <v>20</v>
      </c>
      <c r="AR142" s="5">
        <v>20</v>
      </c>
      <c r="AS142" s="5">
        <v>30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753</v>
      </c>
      <c r="C143" s="3" t="s">
        <v>248</v>
      </c>
      <c r="D143" s="3" t="s">
        <v>7</v>
      </c>
      <c r="E143" s="3">
        <v>0</v>
      </c>
      <c r="F143" s="3">
        <v>0</v>
      </c>
      <c r="G143" s="3">
        <v>100</v>
      </c>
      <c r="H143" s="3">
        <v>140</v>
      </c>
      <c r="I143" s="3">
        <v>0</v>
      </c>
      <c r="J143" s="3">
        <v>0</v>
      </c>
      <c r="K143" s="3">
        <v>50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100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115</v>
      </c>
      <c r="AD143" s="5" t="s">
        <v>249</v>
      </c>
      <c r="AE143" s="5" t="s">
        <v>281</v>
      </c>
      <c r="AF143" s="5" t="s">
        <v>445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30</v>
      </c>
      <c r="AM143" s="5">
        <v>60</v>
      </c>
      <c r="AN143" s="5">
        <v>40</v>
      </c>
      <c r="AO143" s="5">
        <v>30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754</v>
      </c>
      <c r="C144" s="3" t="s">
        <v>336</v>
      </c>
      <c r="D144" s="3" t="s">
        <v>7</v>
      </c>
      <c r="E144" s="3">
        <v>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755</v>
      </c>
      <c r="C145" s="3" t="s">
        <v>337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756</v>
      </c>
      <c r="C146" s="3" t="s">
        <v>338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757</v>
      </c>
      <c r="C147" s="3" t="s">
        <v>339</v>
      </c>
      <c r="D147" s="3" t="s">
        <v>7</v>
      </c>
      <c r="E147" s="3">
        <v>200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760</v>
      </c>
      <c r="C148" s="3" t="s">
        <v>368</v>
      </c>
      <c r="D148" s="3" t="s">
        <v>7</v>
      </c>
      <c r="E148" s="3">
        <v>0</v>
      </c>
      <c r="F148" s="3">
        <v>0</v>
      </c>
      <c r="G148" s="3">
        <v>130</v>
      </c>
      <c r="H148" s="3">
        <v>0</v>
      </c>
      <c r="I148" s="3">
        <v>0</v>
      </c>
      <c r="J148" s="3">
        <v>0</v>
      </c>
      <c r="K148" s="3">
        <v>85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75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20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761</v>
      </c>
      <c r="C149" s="3" t="s">
        <v>7</v>
      </c>
      <c r="D149" s="3" t="s">
        <v>378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762</v>
      </c>
      <c r="C150" s="3" t="s">
        <v>7</v>
      </c>
      <c r="D150" s="3" t="s">
        <v>379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763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764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765</v>
      </c>
      <c r="C153" s="3" t="s">
        <v>380</v>
      </c>
      <c r="D153" s="3" t="s">
        <v>7</v>
      </c>
      <c r="E153" s="3">
        <v>50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766</v>
      </c>
      <c r="C154" s="3" t="s">
        <v>381</v>
      </c>
      <c r="D154" s="3" t="s">
        <v>7</v>
      </c>
      <c r="E154" s="3">
        <v>100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767</v>
      </c>
      <c r="C155" s="3" t="s">
        <v>382</v>
      </c>
      <c r="D155" s="3" t="s">
        <v>7</v>
      </c>
      <c r="E155" s="3">
        <v>20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90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445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30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768</v>
      </c>
      <c r="C156" s="3" t="s">
        <v>383</v>
      </c>
      <c r="D156" s="3" t="s">
        <v>7</v>
      </c>
      <c r="E156" s="3">
        <v>40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90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445</v>
      </c>
      <c r="AD156" s="5" t="s">
        <v>45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30</v>
      </c>
      <c r="AM156" s="5">
        <v>30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769</v>
      </c>
      <c r="C157" s="3" t="s">
        <v>7</v>
      </c>
      <c r="D157" s="3" t="s">
        <v>378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770</v>
      </c>
      <c r="C158" s="3" t="s">
        <v>7</v>
      </c>
      <c r="D158" s="3" t="s">
        <v>379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771</v>
      </c>
      <c r="C159" s="3" t="s">
        <v>384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772</v>
      </c>
      <c r="C160" s="3" t="s">
        <v>385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773</v>
      </c>
      <c r="C161" s="3" t="s">
        <v>386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774</v>
      </c>
      <c r="C162" s="3" t="s">
        <v>387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40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s="14" customFormat="1" ht="15.75" customHeight="1" x14ac:dyDescent="0.2">
      <c r="A163" s="11">
        <f t="shared" si="0"/>
        <v>161</v>
      </c>
      <c r="B163" s="11">
        <v>999999</v>
      </c>
      <c r="C163" s="11" t="s">
        <v>335</v>
      </c>
      <c r="D163" s="11" t="s">
        <v>7</v>
      </c>
      <c r="E163" s="11">
        <v>0</v>
      </c>
      <c r="F163" s="11">
        <v>0</v>
      </c>
      <c r="G163" s="11">
        <v>0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</v>
      </c>
      <c r="N163" s="11">
        <v>0</v>
      </c>
      <c r="O163" s="11">
        <v>0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</v>
      </c>
      <c r="V163" s="11">
        <v>0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2" t="s">
        <v>7</v>
      </c>
      <c r="AD163" s="12" t="s">
        <v>7</v>
      </c>
      <c r="AE163" s="12" t="s">
        <v>7</v>
      </c>
      <c r="AF163" s="12" t="s">
        <v>7</v>
      </c>
      <c r="AG163" s="12" t="s">
        <v>7</v>
      </c>
      <c r="AH163" s="12" t="s">
        <v>7</v>
      </c>
      <c r="AI163" s="12" t="s">
        <v>7</v>
      </c>
      <c r="AJ163" s="12" t="s">
        <v>7</v>
      </c>
      <c r="AK163" s="12" t="s">
        <v>7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</v>
      </c>
      <c r="AS163" s="12">
        <v>0</v>
      </c>
      <c r="AT163" s="12">
        <v>0</v>
      </c>
      <c r="AU163" s="12">
        <v>0</v>
      </c>
      <c r="AV163" s="13" t="s">
        <v>310</v>
      </c>
      <c r="AW163" s="12">
        <v>0</v>
      </c>
      <c r="AX163" s="12">
        <v>0</v>
      </c>
    </row>
    <row r="164" spans="1:50" ht="15.75" customHeight="1" x14ac:dyDescent="0.2">
      <c r="A164" s="3">
        <f t="shared" si="0"/>
        <v>162</v>
      </c>
      <c r="B164" s="3">
        <v>780</v>
      </c>
      <c r="C164" s="3" t="s">
        <v>184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50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781</v>
      </c>
      <c r="C165" s="3" t="s">
        <v>363</v>
      </c>
      <c r="D165" s="3" t="s">
        <v>7</v>
      </c>
      <c r="E165" s="3">
        <v>0</v>
      </c>
      <c r="F165" s="3">
        <v>0</v>
      </c>
      <c r="G165" s="3">
        <v>95</v>
      </c>
      <c r="H165" s="3">
        <v>33</v>
      </c>
      <c r="I165" s="3">
        <v>40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782</v>
      </c>
      <c r="C166" s="3" t="s">
        <v>185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783</v>
      </c>
      <c r="C167" s="3" t="s">
        <v>186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784</v>
      </c>
      <c r="C168" s="3" t="s">
        <v>364</v>
      </c>
      <c r="D168" s="3" t="s">
        <v>7</v>
      </c>
      <c r="E168" s="3">
        <v>0</v>
      </c>
      <c r="F168" s="3">
        <v>0</v>
      </c>
      <c r="G168" s="3">
        <v>120</v>
      </c>
      <c r="H168" s="3">
        <v>60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785</v>
      </c>
      <c r="C169" s="3" t="s">
        <v>365</v>
      </c>
      <c r="D169" s="3" t="s">
        <v>7</v>
      </c>
      <c r="E169" s="3">
        <v>0</v>
      </c>
      <c r="F169" s="3">
        <v>0</v>
      </c>
      <c r="G169" s="3">
        <v>95</v>
      </c>
      <c r="H169" s="3">
        <v>33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786</v>
      </c>
      <c r="C170" s="3" t="s">
        <v>366</v>
      </c>
      <c r="D170" s="3" t="s">
        <v>7</v>
      </c>
      <c r="E170" s="3">
        <v>0</v>
      </c>
      <c r="F170" s="3">
        <v>0</v>
      </c>
      <c r="G170" s="3">
        <v>95</v>
      </c>
      <c r="H170" s="3">
        <v>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787</v>
      </c>
      <c r="C171" s="3" t="s">
        <v>367</v>
      </c>
      <c r="D171" s="3" t="s">
        <v>7</v>
      </c>
      <c r="E171" s="3">
        <v>0</v>
      </c>
      <c r="F171" s="3">
        <v>0</v>
      </c>
      <c r="G171" s="3">
        <v>77</v>
      </c>
      <c r="H171" s="3">
        <v>0</v>
      </c>
      <c r="I171" s="3">
        <v>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50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s="14" customFormat="1" ht="15.75" customHeight="1" x14ac:dyDescent="0.2">
      <c r="A172" s="11">
        <f t="shared" si="0"/>
        <v>170</v>
      </c>
      <c r="B172" s="11">
        <v>999999</v>
      </c>
      <c r="C172" s="11" t="s">
        <v>331</v>
      </c>
      <c r="D172" s="11" t="s">
        <v>7</v>
      </c>
      <c r="E172" s="11">
        <v>0</v>
      </c>
      <c r="F172" s="11">
        <v>0</v>
      </c>
      <c r="G172" s="11">
        <v>0</v>
      </c>
      <c r="H172" s="11">
        <v>0</v>
      </c>
      <c r="I172" s="11">
        <v>0</v>
      </c>
      <c r="J172" s="11">
        <v>0</v>
      </c>
      <c r="K172" s="11">
        <v>0</v>
      </c>
      <c r="L172" s="11">
        <v>0</v>
      </c>
      <c r="M172" s="11">
        <v>0</v>
      </c>
      <c r="N172" s="11">
        <v>0</v>
      </c>
      <c r="O172" s="11">
        <v>0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</v>
      </c>
      <c r="V172" s="11">
        <v>0</v>
      </c>
      <c r="W172" s="11">
        <v>0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  <c r="AC172" s="12" t="s">
        <v>7</v>
      </c>
      <c r="AD172" s="12" t="s">
        <v>7</v>
      </c>
      <c r="AE172" s="12" t="s">
        <v>7</v>
      </c>
      <c r="AF172" s="12" t="s">
        <v>7</v>
      </c>
      <c r="AG172" s="12" t="s">
        <v>7</v>
      </c>
      <c r="AH172" s="12" t="s">
        <v>7</v>
      </c>
      <c r="AI172" s="12" t="s">
        <v>7</v>
      </c>
      <c r="AJ172" s="12" t="s">
        <v>7</v>
      </c>
      <c r="AK172" s="12" t="s">
        <v>7</v>
      </c>
      <c r="AL172" s="12">
        <v>0</v>
      </c>
      <c r="AM172" s="12">
        <v>0</v>
      </c>
      <c r="AN172" s="12">
        <v>0</v>
      </c>
      <c r="AO172" s="12">
        <v>0</v>
      </c>
      <c r="AP172" s="12">
        <v>0</v>
      </c>
      <c r="AQ172" s="12">
        <v>0</v>
      </c>
      <c r="AR172" s="12">
        <v>0</v>
      </c>
      <c r="AS172" s="12">
        <v>0</v>
      </c>
      <c r="AT172" s="12">
        <v>0</v>
      </c>
      <c r="AU172" s="12">
        <v>0</v>
      </c>
      <c r="AV172" s="13" t="s">
        <v>310</v>
      </c>
      <c r="AW172" s="12">
        <v>0</v>
      </c>
      <c r="AX172" s="12">
        <v>0</v>
      </c>
    </row>
    <row r="173" spans="1:50" ht="15.75" customHeight="1" x14ac:dyDescent="0.2">
      <c r="A173" s="3">
        <f t="shared" si="0"/>
        <v>171</v>
      </c>
      <c r="B173" s="3">
        <v>800</v>
      </c>
      <c r="C173" s="3" t="s">
        <v>188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801</v>
      </c>
      <c r="C174" s="3" t="s">
        <v>189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75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802</v>
      </c>
      <c r="C175" s="3" t="s">
        <v>253</v>
      </c>
      <c r="D175" s="3" t="s">
        <v>7</v>
      </c>
      <c r="E175" s="3">
        <v>0</v>
      </c>
      <c r="F175" s="3">
        <v>0</v>
      </c>
      <c r="G175" s="3">
        <v>45</v>
      </c>
      <c r="H175" s="3">
        <v>0</v>
      </c>
      <c r="I175" s="3">
        <v>0</v>
      </c>
      <c r="J175" s="3">
        <v>0</v>
      </c>
      <c r="K175" s="3">
        <v>75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55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45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15</v>
      </c>
      <c r="AN175" s="5">
        <v>30</v>
      </c>
      <c r="AO175" s="5">
        <v>3</v>
      </c>
      <c r="AP175" s="5">
        <v>20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50</v>
      </c>
      <c r="AW175" s="5">
        <v>0</v>
      </c>
      <c r="AX175" s="5">
        <v>0</v>
      </c>
    </row>
    <row r="176" spans="1:50" s="14" customFormat="1" ht="15.75" customHeight="1" x14ac:dyDescent="0.2">
      <c r="A176" s="11">
        <f t="shared" ref="A176" si="7">ROW()-2</f>
        <v>174</v>
      </c>
      <c r="B176" s="11">
        <v>999999</v>
      </c>
      <c r="C176" s="11" t="s">
        <v>391</v>
      </c>
      <c r="D176" s="11" t="s">
        <v>7</v>
      </c>
      <c r="E176" s="11">
        <v>0</v>
      </c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</v>
      </c>
      <c r="N176" s="11">
        <v>0</v>
      </c>
      <c r="O176" s="11">
        <v>0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</v>
      </c>
      <c r="V176" s="11">
        <v>0</v>
      </c>
      <c r="W176" s="11">
        <v>0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  <c r="AC176" s="12" t="s">
        <v>7</v>
      </c>
      <c r="AD176" s="12" t="s">
        <v>7</v>
      </c>
      <c r="AE176" s="12" t="s">
        <v>7</v>
      </c>
      <c r="AF176" s="12" t="s">
        <v>7</v>
      </c>
      <c r="AG176" s="12" t="s">
        <v>7</v>
      </c>
      <c r="AH176" s="12" t="s">
        <v>7</v>
      </c>
      <c r="AI176" s="12" t="s">
        <v>7</v>
      </c>
      <c r="AJ176" s="12" t="s">
        <v>7</v>
      </c>
      <c r="AK176" s="12" t="s">
        <v>7</v>
      </c>
      <c r="AL176" s="12">
        <v>0</v>
      </c>
      <c r="AM176" s="12">
        <v>0</v>
      </c>
      <c r="AN176" s="12">
        <v>0</v>
      </c>
      <c r="AO176" s="12">
        <v>0</v>
      </c>
      <c r="AP176" s="12">
        <v>0</v>
      </c>
      <c r="AQ176" s="12">
        <v>0</v>
      </c>
      <c r="AR176" s="12">
        <v>0</v>
      </c>
      <c r="AS176" s="12">
        <v>0</v>
      </c>
      <c r="AT176" s="12">
        <v>0</v>
      </c>
      <c r="AU176" s="12">
        <v>0</v>
      </c>
      <c r="AV176" s="13" t="s">
        <v>310</v>
      </c>
      <c r="AW176" s="12">
        <v>0</v>
      </c>
      <c r="AX176" s="12">
        <v>0</v>
      </c>
    </row>
    <row r="177" spans="1:50" ht="15.75" customHeight="1" x14ac:dyDescent="0.2">
      <c r="A177" s="3">
        <f t="shared" si="0"/>
        <v>175</v>
      </c>
      <c r="B177" s="3">
        <v>830</v>
      </c>
      <c r="C177" s="3" t="s">
        <v>190</v>
      </c>
      <c r="D177" s="3" t="s">
        <v>7</v>
      </c>
      <c r="E177" s="3">
        <v>0</v>
      </c>
      <c r="F177" s="3">
        <v>0</v>
      </c>
      <c r="G177" s="3">
        <v>88</v>
      </c>
      <c r="H177" s="3">
        <v>0</v>
      </c>
      <c r="I177" s="3">
        <v>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110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45</v>
      </c>
      <c r="AD177" s="5" t="s">
        <v>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831</v>
      </c>
      <c r="C178" s="3" t="s">
        <v>191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60</v>
      </c>
      <c r="AD178" s="5" t="s">
        <v>47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832</v>
      </c>
      <c r="C179" s="3" t="s">
        <v>192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193</v>
      </c>
      <c r="AD179" s="5" t="s">
        <v>55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833</v>
      </c>
      <c r="C180" s="3" t="s">
        <v>243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235</v>
      </c>
      <c r="AD180" s="5" t="s">
        <v>59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834</v>
      </c>
      <c r="C181" s="3" t="s">
        <v>236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240</v>
      </c>
      <c r="AD181" s="5" t="s">
        <v>121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835</v>
      </c>
      <c r="C182" s="3" t="s">
        <v>237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64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836</v>
      </c>
      <c r="C183" s="3" t="s">
        <v>238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837</v>
      </c>
      <c r="C184" s="3" t="s">
        <v>239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242</v>
      </c>
      <c r="AD184" s="5" t="s">
        <v>123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838</v>
      </c>
      <c r="C185" s="3" t="s">
        <v>244</v>
      </c>
      <c r="D185" s="3" t="s">
        <v>7</v>
      </c>
      <c r="E185" s="3">
        <v>0</v>
      </c>
      <c r="F185" s="3">
        <v>0</v>
      </c>
      <c r="G185" s="3">
        <v>120</v>
      </c>
      <c r="H185" s="3">
        <v>140</v>
      </c>
      <c r="I185" s="3">
        <v>20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245</v>
      </c>
      <c r="AD185" s="5" t="s">
        <v>181</v>
      </c>
      <c r="AE185" s="5" t="s">
        <v>229</v>
      </c>
      <c r="AF185" s="5" t="s">
        <v>117</v>
      </c>
      <c r="AG185" s="5" t="s">
        <v>281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20</v>
      </c>
      <c r="AN185" s="5">
        <v>30</v>
      </c>
      <c r="AO185" s="5">
        <v>50</v>
      </c>
      <c r="AP185" s="5">
        <v>40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839</v>
      </c>
      <c r="C186" s="3" t="s">
        <v>140</v>
      </c>
      <c r="D186" s="3" t="s">
        <v>7</v>
      </c>
      <c r="E186" s="3">
        <v>0</v>
      </c>
      <c r="F186" s="3">
        <v>0</v>
      </c>
      <c r="G186" s="3">
        <v>15</v>
      </c>
      <c r="H186" s="3">
        <v>0</v>
      </c>
      <c r="I186" s="3">
        <v>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s="14" customFormat="1" ht="15.75" customHeight="1" x14ac:dyDescent="0.2">
      <c r="A187" s="11">
        <f t="shared" si="0"/>
        <v>185</v>
      </c>
      <c r="B187" s="11">
        <v>999999</v>
      </c>
      <c r="C187" s="11" t="s">
        <v>357</v>
      </c>
      <c r="D187" s="11" t="s">
        <v>7</v>
      </c>
      <c r="E187" s="11">
        <v>0</v>
      </c>
      <c r="F187" s="11">
        <v>0</v>
      </c>
      <c r="G187" s="11">
        <v>0</v>
      </c>
      <c r="H187" s="11">
        <v>0</v>
      </c>
      <c r="I187" s="11">
        <v>0</v>
      </c>
      <c r="J187" s="11">
        <v>0</v>
      </c>
      <c r="K187" s="11">
        <v>0</v>
      </c>
      <c r="L187" s="11">
        <v>0</v>
      </c>
      <c r="M187" s="11">
        <v>0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</v>
      </c>
      <c r="V187" s="11">
        <v>0</v>
      </c>
      <c r="W187" s="11">
        <v>0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  <c r="AC187" s="12" t="s">
        <v>7</v>
      </c>
      <c r="AD187" s="12" t="s">
        <v>7</v>
      </c>
      <c r="AE187" s="12" t="s">
        <v>7</v>
      </c>
      <c r="AF187" s="12" t="s">
        <v>7</v>
      </c>
      <c r="AG187" s="12" t="s">
        <v>7</v>
      </c>
      <c r="AH187" s="12" t="s">
        <v>7</v>
      </c>
      <c r="AI187" s="12" t="s">
        <v>7</v>
      </c>
      <c r="AJ187" s="12" t="s">
        <v>7</v>
      </c>
      <c r="AK187" s="12" t="s">
        <v>7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0</v>
      </c>
      <c r="AR187" s="12">
        <v>0</v>
      </c>
      <c r="AS187" s="12">
        <v>0</v>
      </c>
      <c r="AT187" s="12">
        <v>0</v>
      </c>
      <c r="AU187" s="12">
        <v>0</v>
      </c>
      <c r="AV187" s="13" t="s">
        <v>310</v>
      </c>
      <c r="AW187" s="12">
        <v>0</v>
      </c>
      <c r="AX187" s="12">
        <v>0</v>
      </c>
    </row>
    <row r="188" spans="1:50" ht="15.75" customHeight="1" x14ac:dyDescent="0.2">
      <c r="A188" s="3">
        <f t="shared" si="0"/>
        <v>186</v>
      </c>
      <c r="B188" s="3">
        <v>850</v>
      </c>
      <c r="C188" s="3" t="s">
        <v>197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851</v>
      </c>
      <c r="C189" s="3" t="s">
        <v>198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20</v>
      </c>
      <c r="J189" s="3">
        <v>0</v>
      </c>
      <c r="K189" s="3">
        <v>0</v>
      </c>
      <c r="L189" s="3">
        <v>120</v>
      </c>
      <c r="M189" s="3">
        <v>90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852</v>
      </c>
      <c r="C190" s="3" t="s">
        <v>377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120</v>
      </c>
      <c r="M190" s="3">
        <v>90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s="14" customFormat="1" ht="15.75" customHeight="1" x14ac:dyDescent="0.2">
      <c r="A191" s="11">
        <f t="shared" si="0"/>
        <v>189</v>
      </c>
      <c r="B191" s="11">
        <v>999999</v>
      </c>
      <c r="C191" s="11" t="s">
        <v>330</v>
      </c>
      <c r="D191" s="11" t="s">
        <v>7</v>
      </c>
      <c r="E191" s="11">
        <v>0</v>
      </c>
      <c r="F191" s="11">
        <v>0</v>
      </c>
      <c r="G191" s="11">
        <v>0</v>
      </c>
      <c r="H191" s="11">
        <v>0</v>
      </c>
      <c r="I191" s="11">
        <v>0</v>
      </c>
      <c r="J191" s="11">
        <v>0</v>
      </c>
      <c r="K191" s="11">
        <v>0</v>
      </c>
      <c r="L191" s="11">
        <v>0</v>
      </c>
      <c r="M191" s="11">
        <v>0</v>
      </c>
      <c r="N191" s="11">
        <v>0</v>
      </c>
      <c r="O191" s="11">
        <v>0</v>
      </c>
      <c r="P191" s="11">
        <v>0</v>
      </c>
      <c r="Q191" s="11">
        <v>0</v>
      </c>
      <c r="R191" s="11">
        <v>0</v>
      </c>
      <c r="S191" s="11">
        <v>0</v>
      </c>
      <c r="T191" s="11">
        <v>0</v>
      </c>
      <c r="U191" s="11">
        <v>0</v>
      </c>
      <c r="V191" s="11">
        <v>0</v>
      </c>
      <c r="W191" s="11">
        <v>0</v>
      </c>
      <c r="X191" s="11">
        <v>0</v>
      </c>
      <c r="Y191" s="11">
        <v>0</v>
      </c>
      <c r="Z191" s="11">
        <v>0</v>
      </c>
      <c r="AA191" s="11">
        <v>0</v>
      </c>
      <c r="AB191" s="11">
        <v>0</v>
      </c>
      <c r="AC191" s="12" t="s">
        <v>7</v>
      </c>
      <c r="AD191" s="12" t="s">
        <v>7</v>
      </c>
      <c r="AE191" s="12" t="s">
        <v>7</v>
      </c>
      <c r="AF191" s="12" t="s">
        <v>7</v>
      </c>
      <c r="AG191" s="12" t="s">
        <v>7</v>
      </c>
      <c r="AH191" s="12" t="s">
        <v>7</v>
      </c>
      <c r="AI191" s="12" t="s">
        <v>7</v>
      </c>
      <c r="AJ191" s="12" t="s">
        <v>7</v>
      </c>
      <c r="AK191" s="12" t="s">
        <v>7</v>
      </c>
      <c r="AL191" s="12">
        <v>0</v>
      </c>
      <c r="AM191" s="12">
        <v>0</v>
      </c>
      <c r="AN191" s="12">
        <v>0</v>
      </c>
      <c r="AO191" s="12">
        <v>0</v>
      </c>
      <c r="AP191" s="12">
        <v>0</v>
      </c>
      <c r="AQ191" s="12">
        <v>0</v>
      </c>
      <c r="AR191" s="12">
        <v>0</v>
      </c>
      <c r="AS191" s="12">
        <v>0</v>
      </c>
      <c r="AT191" s="12">
        <v>0</v>
      </c>
      <c r="AU191" s="12">
        <v>0</v>
      </c>
      <c r="AV191" s="13" t="s">
        <v>310</v>
      </c>
      <c r="AW191" s="12">
        <v>0</v>
      </c>
      <c r="AX191" s="12">
        <v>0</v>
      </c>
    </row>
    <row r="192" spans="1:50" ht="15.75" customHeight="1" x14ac:dyDescent="0.2">
      <c r="A192" s="3">
        <f t="shared" si="0"/>
        <v>190</v>
      </c>
      <c r="B192" s="3">
        <v>870</v>
      </c>
      <c r="C192" s="3" t="s">
        <v>199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27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871</v>
      </c>
      <c r="C193" s="3" t="s">
        <v>200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47</v>
      </c>
      <c r="AE193" s="5" t="s">
        <v>467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20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872</v>
      </c>
      <c r="C194" s="3" t="s">
        <v>201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75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873</v>
      </c>
      <c r="C195" s="3" t="s">
        <v>202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212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874</v>
      </c>
      <c r="C196" s="3" t="s">
        <v>209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59</v>
      </c>
      <c r="AE196" s="5" t="s">
        <v>468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20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875</v>
      </c>
      <c r="C197" s="3" t="s">
        <v>210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121</v>
      </c>
      <c r="AE197" s="5" t="s">
        <v>469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20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876</v>
      </c>
      <c r="C198" s="3" t="s">
        <v>211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75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20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877</v>
      </c>
      <c r="C199" s="3" t="s">
        <v>261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ref="A200:A205" si="8">ROW()-2</f>
        <v>198</v>
      </c>
      <c r="B200" s="3">
        <v>878</v>
      </c>
      <c r="C200" s="3" t="s">
        <v>410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233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8"/>
        <v>199</v>
      </c>
      <c r="B201" s="3">
        <v>879</v>
      </c>
      <c r="C201" s="3" t="s">
        <v>461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63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10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8"/>
        <v>200</v>
      </c>
      <c r="B202" s="3">
        <v>880</v>
      </c>
      <c r="C202" s="3" t="s">
        <v>462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465</v>
      </c>
      <c r="AE202" s="5" t="s">
        <v>466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30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8"/>
        <v>201</v>
      </c>
      <c r="B203" s="3">
        <v>885</v>
      </c>
      <c r="C203" s="3" t="s">
        <v>411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80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7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25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8"/>
        <v>202</v>
      </c>
      <c r="B204" s="3">
        <v>890</v>
      </c>
      <c r="C204" s="3" t="s">
        <v>414</v>
      </c>
      <c r="D204" s="3" t="s">
        <v>7</v>
      </c>
      <c r="E204" s="3">
        <v>0</v>
      </c>
      <c r="F204" s="3">
        <v>0</v>
      </c>
      <c r="G204" s="3">
        <v>60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50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7</v>
      </c>
      <c r="AD204" s="5" t="s">
        <v>7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8"/>
        <v>203</v>
      </c>
      <c r="B205" s="3">
        <v>891</v>
      </c>
      <c r="C205" s="3" t="s">
        <v>417</v>
      </c>
      <c r="D205" s="3" t="s">
        <v>7</v>
      </c>
      <c r="E205" s="3">
        <v>0</v>
      </c>
      <c r="F205" s="3">
        <v>0</v>
      </c>
      <c r="G205" s="3">
        <v>100</v>
      </c>
      <c r="H205" s="3">
        <v>80</v>
      </c>
      <c r="I205" s="3">
        <v>20</v>
      </c>
      <c r="J205" s="3">
        <v>0</v>
      </c>
      <c r="K205" s="3">
        <v>0</v>
      </c>
      <c r="L205" s="3">
        <v>60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233</v>
      </c>
      <c r="AD205" s="5" t="s">
        <v>229</v>
      </c>
      <c r="AE205" s="5" t="s">
        <v>463</v>
      </c>
      <c r="AF205" s="5" t="s">
        <v>259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30</v>
      </c>
      <c r="AM205" s="5">
        <v>10</v>
      </c>
      <c r="AN205" s="5">
        <v>30</v>
      </c>
      <c r="AO205" s="5">
        <v>15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s="14" customFormat="1" ht="15.75" customHeight="1" x14ac:dyDescent="0.2">
      <c r="A206" s="11">
        <f t="shared" si="0"/>
        <v>204</v>
      </c>
      <c r="B206" s="11">
        <v>999999</v>
      </c>
      <c r="C206" s="11" t="s">
        <v>329</v>
      </c>
      <c r="D206" s="11" t="s">
        <v>7</v>
      </c>
      <c r="E206" s="11">
        <v>0</v>
      </c>
      <c r="F206" s="11">
        <v>0</v>
      </c>
      <c r="G206" s="11">
        <v>0</v>
      </c>
      <c r="H206" s="11">
        <v>0</v>
      </c>
      <c r="I206" s="11">
        <v>0</v>
      </c>
      <c r="J206" s="11">
        <v>0</v>
      </c>
      <c r="K206" s="11">
        <v>0</v>
      </c>
      <c r="L206" s="11">
        <v>0</v>
      </c>
      <c r="M206" s="11">
        <v>0</v>
      </c>
      <c r="N206" s="11">
        <v>0</v>
      </c>
      <c r="O206" s="11">
        <v>0</v>
      </c>
      <c r="P206" s="11">
        <v>0</v>
      </c>
      <c r="Q206" s="11">
        <v>0</v>
      </c>
      <c r="R206" s="11">
        <v>0</v>
      </c>
      <c r="S206" s="11">
        <v>0</v>
      </c>
      <c r="T206" s="11">
        <v>0</v>
      </c>
      <c r="U206" s="11">
        <v>0</v>
      </c>
      <c r="V206" s="11">
        <v>0</v>
      </c>
      <c r="W206" s="11">
        <v>0</v>
      </c>
      <c r="X206" s="11">
        <v>0</v>
      </c>
      <c r="Y206" s="11">
        <v>0</v>
      </c>
      <c r="Z206" s="11">
        <v>0</v>
      </c>
      <c r="AA206" s="11">
        <v>0</v>
      </c>
      <c r="AB206" s="11">
        <v>0</v>
      </c>
      <c r="AC206" s="12" t="s">
        <v>7</v>
      </c>
      <c r="AD206" s="12" t="s">
        <v>7</v>
      </c>
      <c r="AE206" s="12" t="s">
        <v>7</v>
      </c>
      <c r="AF206" s="12" t="s">
        <v>7</v>
      </c>
      <c r="AG206" s="12" t="s">
        <v>7</v>
      </c>
      <c r="AH206" s="12" t="s">
        <v>7</v>
      </c>
      <c r="AI206" s="12" t="s">
        <v>7</v>
      </c>
      <c r="AJ206" s="12" t="s">
        <v>7</v>
      </c>
      <c r="AK206" s="12" t="s">
        <v>7</v>
      </c>
      <c r="AL206" s="12">
        <v>0</v>
      </c>
      <c r="AM206" s="12">
        <v>0</v>
      </c>
      <c r="AN206" s="12">
        <v>0</v>
      </c>
      <c r="AO206" s="12">
        <v>0</v>
      </c>
      <c r="AP206" s="12">
        <v>0</v>
      </c>
      <c r="AQ206" s="12">
        <v>0</v>
      </c>
      <c r="AR206" s="12">
        <v>0</v>
      </c>
      <c r="AS206" s="12">
        <v>0</v>
      </c>
      <c r="AT206" s="12">
        <v>0</v>
      </c>
      <c r="AU206" s="12">
        <v>0</v>
      </c>
      <c r="AV206" s="13" t="s">
        <v>310</v>
      </c>
      <c r="AW206" s="12">
        <v>0</v>
      </c>
      <c r="AX206" s="12">
        <v>0</v>
      </c>
    </row>
    <row r="207" spans="1:50" ht="15.75" customHeight="1" x14ac:dyDescent="0.2">
      <c r="A207" s="3">
        <f t="shared" si="0"/>
        <v>205</v>
      </c>
      <c r="B207" s="3">
        <v>900</v>
      </c>
      <c r="C207" s="3" t="s">
        <v>203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75</v>
      </c>
      <c r="Q207" s="3">
        <v>55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298</v>
      </c>
      <c r="AF207" s="5" t="s">
        <v>447</v>
      </c>
      <c r="AG207" s="5" t="s">
        <v>448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30</v>
      </c>
      <c r="AO207" s="5">
        <v>45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901</v>
      </c>
      <c r="C208" s="3" t="s">
        <v>204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40</v>
      </c>
      <c r="Q208" s="3">
        <v>55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30</v>
      </c>
      <c r="AO208" s="5">
        <v>45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902</v>
      </c>
      <c r="C209" s="3" t="s">
        <v>205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50</v>
      </c>
      <c r="Q209" s="3">
        <v>70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903</v>
      </c>
      <c r="C210" s="3" t="s">
        <v>206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40</v>
      </c>
      <c r="Q210" s="3">
        <v>70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904</v>
      </c>
      <c r="C211" s="3" t="s">
        <v>207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905</v>
      </c>
      <c r="C212" s="3" t="s">
        <v>208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906</v>
      </c>
      <c r="C213" s="3" t="s">
        <v>215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40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907</v>
      </c>
      <c r="C214" s="3" t="s">
        <v>216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55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908</v>
      </c>
      <c r="C215" s="3" t="s">
        <v>217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75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909</v>
      </c>
      <c r="C216" s="3" t="s">
        <v>230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75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910</v>
      </c>
      <c r="C217" s="3" t="s">
        <v>231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75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911</v>
      </c>
      <c r="C218" s="3" t="s">
        <v>232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110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122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30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912</v>
      </c>
      <c r="C219" s="3" t="s">
        <v>269</v>
      </c>
      <c r="D219" s="3" t="s">
        <v>7</v>
      </c>
      <c r="E219" s="3">
        <v>0</v>
      </c>
      <c r="F219" s="3">
        <v>0</v>
      </c>
      <c r="G219" s="3">
        <v>30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55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10</v>
      </c>
      <c r="AN219" s="5">
        <v>30</v>
      </c>
      <c r="AO219" s="5">
        <v>45</v>
      </c>
      <c r="AP219" s="5">
        <v>55</v>
      </c>
      <c r="AQ219" s="5">
        <v>15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913</v>
      </c>
      <c r="C220" s="3" t="s">
        <v>270</v>
      </c>
      <c r="D220" s="3" t="s">
        <v>7</v>
      </c>
      <c r="E220" s="3">
        <v>0</v>
      </c>
      <c r="F220" s="3">
        <v>0</v>
      </c>
      <c r="G220" s="3">
        <v>30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86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</v>
      </c>
      <c r="AE220" s="5" t="s">
        <v>298</v>
      </c>
      <c r="AF220" s="5" t="s">
        <v>447</v>
      </c>
      <c r="AG220" s="5" t="s">
        <v>448</v>
      </c>
      <c r="AH220" s="5" t="s">
        <v>47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0</v>
      </c>
      <c r="AN220" s="5">
        <v>30</v>
      </c>
      <c r="AO220" s="5">
        <v>45</v>
      </c>
      <c r="AP220" s="5">
        <v>55</v>
      </c>
      <c r="AQ220" s="5">
        <v>20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914</v>
      </c>
      <c r="C221" s="3" t="s">
        <v>272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60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s="14" customFormat="1" ht="15.75" customHeight="1" x14ac:dyDescent="0.2">
      <c r="A222" s="11">
        <f t="shared" si="0"/>
        <v>220</v>
      </c>
      <c r="B222" s="11">
        <v>999999</v>
      </c>
      <c r="C222" s="11" t="s">
        <v>334</v>
      </c>
      <c r="D222" s="11" t="s">
        <v>7</v>
      </c>
      <c r="E222" s="11">
        <v>0</v>
      </c>
      <c r="F222" s="11">
        <v>0</v>
      </c>
      <c r="G222" s="11">
        <v>0</v>
      </c>
      <c r="H222" s="11">
        <v>0</v>
      </c>
      <c r="I222" s="11">
        <v>0</v>
      </c>
      <c r="J222" s="11">
        <v>0</v>
      </c>
      <c r="K222" s="11">
        <v>0</v>
      </c>
      <c r="L222" s="11">
        <v>0</v>
      </c>
      <c r="M222" s="11">
        <v>0</v>
      </c>
      <c r="N222" s="11">
        <v>0</v>
      </c>
      <c r="O222" s="11">
        <v>0</v>
      </c>
      <c r="P222" s="11">
        <v>0</v>
      </c>
      <c r="Q222" s="11">
        <v>0</v>
      </c>
      <c r="R222" s="11">
        <v>0</v>
      </c>
      <c r="S222" s="11">
        <v>0</v>
      </c>
      <c r="T222" s="11">
        <v>0</v>
      </c>
      <c r="U222" s="11">
        <v>0</v>
      </c>
      <c r="V222" s="11">
        <v>0</v>
      </c>
      <c r="W222" s="11">
        <v>0</v>
      </c>
      <c r="X222" s="11">
        <v>0</v>
      </c>
      <c r="Y222" s="11">
        <v>0</v>
      </c>
      <c r="Z222" s="11">
        <v>0</v>
      </c>
      <c r="AA222" s="11">
        <v>0</v>
      </c>
      <c r="AB222" s="11">
        <v>0</v>
      </c>
      <c r="AC222" s="12" t="s">
        <v>7</v>
      </c>
      <c r="AD222" s="12" t="s">
        <v>7</v>
      </c>
      <c r="AE222" s="12" t="s">
        <v>7</v>
      </c>
      <c r="AF222" s="12" t="s">
        <v>7</v>
      </c>
      <c r="AG222" s="12" t="s">
        <v>7</v>
      </c>
      <c r="AH222" s="12" t="s">
        <v>7</v>
      </c>
      <c r="AI222" s="12" t="s">
        <v>7</v>
      </c>
      <c r="AJ222" s="12" t="s">
        <v>7</v>
      </c>
      <c r="AK222" s="12" t="s">
        <v>7</v>
      </c>
      <c r="AL222" s="12">
        <v>0</v>
      </c>
      <c r="AM222" s="12">
        <v>0</v>
      </c>
      <c r="AN222" s="12">
        <v>0</v>
      </c>
      <c r="AO222" s="12">
        <v>0</v>
      </c>
      <c r="AP222" s="12">
        <v>0</v>
      </c>
      <c r="AQ222" s="12">
        <v>0</v>
      </c>
      <c r="AR222" s="12">
        <v>0</v>
      </c>
      <c r="AS222" s="12">
        <v>0</v>
      </c>
      <c r="AT222" s="12">
        <v>0</v>
      </c>
      <c r="AU222" s="12">
        <v>0</v>
      </c>
      <c r="AV222" s="13" t="s">
        <v>310</v>
      </c>
      <c r="AW222" s="12">
        <v>0</v>
      </c>
      <c r="AX222" s="12">
        <v>0</v>
      </c>
    </row>
    <row r="223" spans="1:50" ht="15.75" customHeight="1" x14ac:dyDescent="0.2">
      <c r="A223" s="3">
        <f t="shared" si="0"/>
        <v>221</v>
      </c>
      <c r="B223" s="3">
        <v>950</v>
      </c>
      <c r="C223" s="3" t="s">
        <v>224</v>
      </c>
      <c r="D223" s="3" t="s">
        <v>7</v>
      </c>
      <c r="E223" s="3">
        <v>0</v>
      </c>
      <c r="F223" s="3">
        <v>0</v>
      </c>
      <c r="G223" s="3">
        <v>330</v>
      </c>
      <c r="H223" s="3">
        <v>40</v>
      </c>
      <c r="I223" s="3">
        <v>110</v>
      </c>
      <c r="J223" s="3">
        <v>0</v>
      </c>
      <c r="K223" s="3">
        <v>60</v>
      </c>
      <c r="L223" s="3">
        <v>90</v>
      </c>
      <c r="M223" s="3">
        <v>0</v>
      </c>
      <c r="N223" s="3">
        <v>0</v>
      </c>
      <c r="O223" s="3">
        <v>0</v>
      </c>
      <c r="P223" s="3">
        <v>0</v>
      </c>
      <c r="Q223" s="3">
        <v>110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117</v>
      </c>
      <c r="AD223" s="5" t="s">
        <v>75</v>
      </c>
      <c r="AE223" s="5" t="s">
        <v>122</v>
      </c>
      <c r="AF223" s="5" t="s">
        <v>121</v>
      </c>
      <c r="AG223" s="5" t="s">
        <v>47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10</v>
      </c>
      <c r="AM223" s="5">
        <v>30</v>
      </c>
      <c r="AN223" s="5">
        <v>30</v>
      </c>
      <c r="AO223" s="5">
        <v>10</v>
      </c>
      <c r="AP223" s="5">
        <v>10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951</v>
      </c>
      <c r="C224" s="3" t="s">
        <v>225</v>
      </c>
      <c r="D224" s="3" t="s">
        <v>7</v>
      </c>
      <c r="E224" s="3">
        <v>0</v>
      </c>
      <c r="F224" s="3">
        <v>0</v>
      </c>
      <c r="G224" s="3">
        <v>330</v>
      </c>
      <c r="H224" s="3">
        <v>40</v>
      </c>
      <c r="I224" s="3">
        <v>110</v>
      </c>
      <c r="J224" s="3">
        <v>0</v>
      </c>
      <c r="K224" s="3">
        <v>60</v>
      </c>
      <c r="L224" s="3">
        <v>90</v>
      </c>
      <c r="M224" s="3">
        <v>0</v>
      </c>
      <c r="N224" s="3">
        <v>0</v>
      </c>
      <c r="O224" s="3">
        <v>0</v>
      </c>
      <c r="P224" s="3">
        <v>0</v>
      </c>
      <c r="Q224" s="3">
        <v>110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162</v>
      </c>
      <c r="AD224" s="5" t="s">
        <v>75</v>
      </c>
      <c r="AE224" s="5" t="s">
        <v>122</v>
      </c>
      <c r="AF224" s="5" t="s">
        <v>121</v>
      </c>
      <c r="AG224" s="5" t="s">
        <v>47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10</v>
      </c>
      <c r="AM224" s="5">
        <v>30</v>
      </c>
      <c r="AN224" s="5">
        <v>30</v>
      </c>
      <c r="AO224" s="5">
        <v>10</v>
      </c>
      <c r="AP224" s="5">
        <v>10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ref="A225" si="9">ROW()-2</f>
        <v>223</v>
      </c>
      <c r="B225" s="3">
        <v>952</v>
      </c>
      <c r="C225" s="3" t="s">
        <v>452</v>
      </c>
      <c r="D225" s="3" t="s">
        <v>7</v>
      </c>
      <c r="E225" s="3">
        <v>0</v>
      </c>
      <c r="F225" s="3">
        <v>0</v>
      </c>
      <c r="G225" s="3">
        <v>370</v>
      </c>
      <c r="H225" s="3">
        <v>300</v>
      </c>
      <c r="I225" s="3">
        <v>70</v>
      </c>
      <c r="J225" s="3">
        <v>0</v>
      </c>
      <c r="K225" s="3">
        <v>60</v>
      </c>
      <c r="L225" s="3">
        <v>90</v>
      </c>
      <c r="M225" s="3">
        <v>0</v>
      </c>
      <c r="N225" s="3">
        <v>0</v>
      </c>
      <c r="O225" s="3">
        <v>0</v>
      </c>
      <c r="P225" s="3">
        <v>0</v>
      </c>
      <c r="Q225" s="3">
        <v>110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55</v>
      </c>
      <c r="AD225" s="5" t="s">
        <v>75</v>
      </c>
      <c r="AE225" s="5" t="s">
        <v>122</v>
      </c>
      <c r="AF225" s="5" t="s">
        <v>121</v>
      </c>
      <c r="AG225" s="5" t="s">
        <v>47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10</v>
      </c>
      <c r="AM225" s="5">
        <v>30</v>
      </c>
      <c r="AN225" s="5">
        <v>30</v>
      </c>
      <c r="AO225" s="5">
        <v>10</v>
      </c>
      <c r="AP225" s="5">
        <v>10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1000</v>
      </c>
      <c r="C226" s="3" t="s">
        <v>264</v>
      </c>
      <c r="D226" s="3" t="s">
        <v>7</v>
      </c>
      <c r="E226" s="3">
        <v>0</v>
      </c>
      <c r="F226" s="3">
        <v>0</v>
      </c>
      <c r="G226" s="3">
        <v>54</v>
      </c>
      <c r="H226" s="3">
        <v>0</v>
      </c>
      <c r="I226" s="3">
        <v>0</v>
      </c>
      <c r="J226" s="3">
        <v>70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50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34</v>
      </c>
      <c r="AD226" s="5" t="s">
        <v>36</v>
      </c>
      <c r="AE226" s="5" t="s">
        <v>135</v>
      </c>
      <c r="AF226" s="5" t="s">
        <v>35</v>
      </c>
      <c r="AG226" s="5" t="s">
        <v>44</v>
      </c>
      <c r="AH226" s="5" t="s">
        <v>80</v>
      </c>
      <c r="AI226" s="5" t="s">
        <v>7</v>
      </c>
      <c r="AJ226" s="5" t="s">
        <v>7</v>
      </c>
      <c r="AK226" s="5" t="s">
        <v>7</v>
      </c>
      <c r="AL226" s="5">
        <v>5</v>
      </c>
      <c r="AM226" s="5">
        <v>10</v>
      </c>
      <c r="AN226" s="5">
        <v>12</v>
      </c>
      <c r="AO226" s="5">
        <v>20</v>
      </c>
      <c r="AP226" s="5">
        <v>5</v>
      </c>
      <c r="AQ226" s="5">
        <v>10</v>
      </c>
      <c r="AR226" s="5">
        <v>0</v>
      </c>
      <c r="AS226" s="5">
        <v>0</v>
      </c>
      <c r="AT226" s="5">
        <v>0</v>
      </c>
      <c r="AU226" s="5">
        <v>0</v>
      </c>
      <c r="AV226" s="4" t="s">
        <v>266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1001</v>
      </c>
      <c r="C227" s="3" t="s">
        <v>265</v>
      </c>
      <c r="D227" s="3" t="s">
        <v>7</v>
      </c>
      <c r="E227" s="3">
        <v>0</v>
      </c>
      <c r="F227" s="3">
        <v>0</v>
      </c>
      <c r="G227" s="3">
        <v>54</v>
      </c>
      <c r="H227" s="3">
        <v>0</v>
      </c>
      <c r="I227" s="3">
        <v>0</v>
      </c>
      <c r="J227" s="3">
        <v>70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50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34</v>
      </c>
      <c r="AD227" s="5" t="s">
        <v>36</v>
      </c>
      <c r="AE227" s="5" t="s">
        <v>135</v>
      </c>
      <c r="AF227" s="5" t="s">
        <v>35</v>
      </c>
      <c r="AG227" s="5" t="s">
        <v>44</v>
      </c>
      <c r="AH227" s="5" t="s">
        <v>80</v>
      </c>
      <c r="AI227" s="5" t="s">
        <v>7</v>
      </c>
      <c r="AJ227" s="5" t="s">
        <v>7</v>
      </c>
      <c r="AK227" s="5" t="s">
        <v>7</v>
      </c>
      <c r="AL227" s="5">
        <v>5</v>
      </c>
      <c r="AM227" s="5">
        <v>10</v>
      </c>
      <c r="AN227" s="5">
        <v>12</v>
      </c>
      <c r="AO227" s="5">
        <v>20</v>
      </c>
      <c r="AP227" s="5">
        <v>5</v>
      </c>
      <c r="AQ227" s="5">
        <v>10</v>
      </c>
      <c r="AR227" s="5">
        <v>0</v>
      </c>
      <c r="AS227" s="5">
        <v>0</v>
      </c>
      <c r="AT227" s="5">
        <v>0</v>
      </c>
      <c r="AU227" s="5">
        <v>0</v>
      </c>
      <c r="AV227" s="4" t="s">
        <v>267</v>
      </c>
      <c r="AW227" s="5">
        <v>0</v>
      </c>
      <c r="AX227" s="5">
        <v>0</v>
      </c>
    </row>
    <row r="228" spans="1:50" s="14" customFormat="1" ht="15.75" customHeight="1" x14ac:dyDescent="0.2">
      <c r="A228" s="11">
        <f t="shared" si="0"/>
        <v>226</v>
      </c>
      <c r="B228" s="11">
        <v>999999</v>
      </c>
      <c r="C228" s="11" t="s">
        <v>370</v>
      </c>
      <c r="D228" s="11" t="s">
        <v>7</v>
      </c>
      <c r="E228" s="11">
        <v>0</v>
      </c>
      <c r="F228" s="11">
        <v>0</v>
      </c>
      <c r="G228" s="11">
        <v>0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</v>
      </c>
      <c r="V228" s="11">
        <v>0</v>
      </c>
      <c r="W228" s="11">
        <v>0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  <c r="AC228" s="12" t="s">
        <v>7</v>
      </c>
      <c r="AD228" s="12" t="s">
        <v>7</v>
      </c>
      <c r="AE228" s="12" t="s">
        <v>7</v>
      </c>
      <c r="AF228" s="12" t="s">
        <v>7</v>
      </c>
      <c r="AG228" s="12" t="s">
        <v>7</v>
      </c>
      <c r="AH228" s="12" t="s">
        <v>7</v>
      </c>
      <c r="AI228" s="12" t="s">
        <v>7</v>
      </c>
      <c r="AJ228" s="12" t="s">
        <v>7</v>
      </c>
      <c r="AK228" s="12" t="s">
        <v>7</v>
      </c>
      <c r="AL228" s="12">
        <v>0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0</v>
      </c>
      <c r="AU228" s="12">
        <v>0</v>
      </c>
      <c r="AV228" s="13" t="s">
        <v>310</v>
      </c>
      <c r="AW228" s="12">
        <v>0</v>
      </c>
      <c r="AX228" s="12">
        <v>0</v>
      </c>
    </row>
    <row r="229" spans="1:50" ht="15.75" customHeight="1" x14ac:dyDescent="0.2">
      <c r="A229" s="3">
        <f t="shared" si="0"/>
        <v>227</v>
      </c>
      <c r="B229" s="3">
        <v>1200</v>
      </c>
      <c r="C229" s="3" t="s">
        <v>296</v>
      </c>
      <c r="D229" s="3" t="s">
        <v>7</v>
      </c>
      <c r="E229" s="3">
        <v>0</v>
      </c>
      <c r="F229" s="3">
        <v>0</v>
      </c>
      <c r="G229" s="3">
        <v>0</v>
      </c>
      <c r="H229" s="3">
        <v>0</v>
      </c>
      <c r="I229" s="3">
        <v>0</v>
      </c>
      <c r="J229" s="3">
        <v>10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297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1201</v>
      </c>
      <c r="C230" s="3" t="s">
        <v>371</v>
      </c>
      <c r="D230" s="3" t="s">
        <v>7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3">
        <v>15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1202</v>
      </c>
      <c r="C231" s="3" t="s">
        <v>372</v>
      </c>
      <c r="D231" s="3" t="s">
        <v>7</v>
      </c>
      <c r="E231" s="3">
        <v>0</v>
      </c>
      <c r="F231" s="3">
        <v>0</v>
      </c>
      <c r="G231" s="3">
        <v>10</v>
      </c>
      <c r="H231" s="3">
        <v>0</v>
      </c>
      <c r="I231" s="3">
        <v>0</v>
      </c>
      <c r="J231" s="3">
        <v>15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1203</v>
      </c>
      <c r="C232" s="3" t="s">
        <v>373</v>
      </c>
      <c r="D232" s="3" t="s">
        <v>7</v>
      </c>
      <c r="E232" s="3">
        <v>0</v>
      </c>
      <c r="F232" s="3">
        <v>0</v>
      </c>
      <c r="G232" s="3">
        <v>30</v>
      </c>
      <c r="H232" s="3">
        <v>0</v>
      </c>
      <c r="I232" s="3">
        <v>0</v>
      </c>
      <c r="J232" s="3">
        <v>15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1204</v>
      </c>
      <c r="C233" s="3" t="s">
        <v>374</v>
      </c>
      <c r="D233" s="3" t="s">
        <v>7</v>
      </c>
      <c r="E233" s="3">
        <v>0</v>
      </c>
      <c r="F233" s="3">
        <v>0</v>
      </c>
      <c r="G233" s="3">
        <v>0</v>
      </c>
      <c r="H233" s="3">
        <v>0</v>
      </c>
      <c r="I233" s="3">
        <v>0</v>
      </c>
      <c r="J233" s="3">
        <v>15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1205</v>
      </c>
      <c r="C234" s="3" t="s">
        <v>375</v>
      </c>
      <c r="D234" s="3" t="s">
        <v>7</v>
      </c>
      <c r="E234" s="3">
        <v>0</v>
      </c>
      <c r="F234" s="3">
        <v>0</v>
      </c>
      <c r="G234" s="3">
        <v>10</v>
      </c>
      <c r="H234" s="3">
        <v>0</v>
      </c>
      <c r="I234" s="3">
        <v>0</v>
      </c>
      <c r="J234" s="3">
        <v>15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7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1206</v>
      </c>
      <c r="C235" s="3" t="s">
        <v>376</v>
      </c>
      <c r="D235" s="3" t="s">
        <v>7</v>
      </c>
      <c r="E235" s="3">
        <v>20</v>
      </c>
      <c r="F235" s="3">
        <v>0</v>
      </c>
      <c r="G235" s="3">
        <v>0</v>
      </c>
      <c r="H235" s="3">
        <v>0</v>
      </c>
      <c r="I235" s="3">
        <v>0</v>
      </c>
      <c r="J235" s="3">
        <v>15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1250</v>
      </c>
      <c r="C236" s="3" t="s">
        <v>226</v>
      </c>
      <c r="D236" s="3" t="s">
        <v>7</v>
      </c>
      <c r="E236" s="3">
        <v>0</v>
      </c>
      <c r="F236" s="3">
        <v>0</v>
      </c>
      <c r="G236" s="3">
        <v>35</v>
      </c>
      <c r="H236" s="3">
        <v>0</v>
      </c>
      <c r="I236" s="3">
        <v>0</v>
      </c>
      <c r="J236" s="3">
        <v>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70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1</v>
      </c>
      <c r="Y236" s="3">
        <v>0</v>
      </c>
      <c r="Z236" s="3">
        <v>0</v>
      </c>
      <c r="AA236" s="3">
        <v>0</v>
      </c>
      <c r="AB236" s="3">
        <v>0</v>
      </c>
      <c r="AC236" s="5" t="s">
        <v>75</v>
      </c>
      <c r="AD236" s="5" t="s">
        <v>229</v>
      </c>
      <c r="AE236" s="5" t="s">
        <v>115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50</v>
      </c>
      <c r="AM236" s="5">
        <v>100</v>
      </c>
      <c r="AN236" s="5">
        <v>30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98</v>
      </c>
      <c r="AW236" s="5">
        <v>0</v>
      </c>
      <c r="AX236" s="5">
        <v>0</v>
      </c>
    </row>
    <row r="237" spans="1:50" s="14" customFormat="1" ht="15.75" customHeight="1" x14ac:dyDescent="0.2">
      <c r="A237" s="11">
        <f t="shared" si="0"/>
        <v>235</v>
      </c>
      <c r="B237" s="11">
        <v>999999</v>
      </c>
      <c r="C237" s="11" t="s">
        <v>311</v>
      </c>
      <c r="D237" s="11" t="s">
        <v>7</v>
      </c>
      <c r="E237" s="11">
        <v>0</v>
      </c>
      <c r="F237" s="11">
        <v>0</v>
      </c>
      <c r="G237" s="11">
        <v>0</v>
      </c>
      <c r="H237" s="11">
        <v>0</v>
      </c>
      <c r="I237" s="11">
        <v>0</v>
      </c>
      <c r="J237" s="11">
        <v>0</v>
      </c>
      <c r="K237" s="11">
        <v>0</v>
      </c>
      <c r="L237" s="11">
        <v>0</v>
      </c>
      <c r="M237" s="11">
        <v>0</v>
      </c>
      <c r="N237" s="11">
        <v>0</v>
      </c>
      <c r="O237" s="11">
        <v>0</v>
      </c>
      <c r="P237" s="11">
        <v>0</v>
      </c>
      <c r="Q237" s="11">
        <v>0</v>
      </c>
      <c r="R237" s="11">
        <v>0</v>
      </c>
      <c r="S237" s="11">
        <v>0</v>
      </c>
      <c r="T237" s="11">
        <v>0</v>
      </c>
      <c r="U237" s="11">
        <v>0</v>
      </c>
      <c r="V237" s="11">
        <v>0</v>
      </c>
      <c r="W237" s="11">
        <v>0</v>
      </c>
      <c r="X237" s="11">
        <v>0</v>
      </c>
      <c r="Y237" s="11">
        <v>0</v>
      </c>
      <c r="Z237" s="11">
        <v>0</v>
      </c>
      <c r="AA237" s="11">
        <v>0</v>
      </c>
      <c r="AB237" s="11">
        <v>0</v>
      </c>
      <c r="AC237" s="12" t="s">
        <v>7</v>
      </c>
      <c r="AD237" s="12" t="s">
        <v>7</v>
      </c>
      <c r="AE237" s="12" t="s">
        <v>7</v>
      </c>
      <c r="AF237" s="12" t="s">
        <v>7</v>
      </c>
      <c r="AG237" s="12" t="s">
        <v>7</v>
      </c>
      <c r="AH237" s="12" t="s">
        <v>7</v>
      </c>
      <c r="AI237" s="12" t="s">
        <v>7</v>
      </c>
      <c r="AJ237" s="12" t="s">
        <v>7</v>
      </c>
      <c r="AK237" s="12" t="s">
        <v>7</v>
      </c>
      <c r="AL237" s="12">
        <v>0</v>
      </c>
      <c r="AM237" s="12">
        <v>0</v>
      </c>
      <c r="AN237" s="12">
        <v>0</v>
      </c>
      <c r="AO237" s="12">
        <v>0</v>
      </c>
      <c r="AP237" s="12">
        <v>0</v>
      </c>
      <c r="AQ237" s="12">
        <v>0</v>
      </c>
      <c r="AR237" s="12">
        <v>0</v>
      </c>
      <c r="AS237" s="12">
        <v>0</v>
      </c>
      <c r="AT237" s="12">
        <v>0</v>
      </c>
      <c r="AU237" s="12">
        <v>0</v>
      </c>
      <c r="AV237" s="13" t="s">
        <v>310</v>
      </c>
      <c r="AW237" s="12">
        <v>0</v>
      </c>
      <c r="AX237" s="12">
        <v>0</v>
      </c>
    </row>
    <row r="238" spans="1:50" ht="15.75" customHeight="1" x14ac:dyDescent="0.2">
      <c r="A238" s="3">
        <f t="shared" si="0"/>
        <v>236</v>
      </c>
      <c r="B238" s="3">
        <v>1300</v>
      </c>
      <c r="C238" s="3" t="s">
        <v>299</v>
      </c>
      <c r="D238" s="3" t="s">
        <v>7</v>
      </c>
      <c r="E238" s="3">
        <v>10</v>
      </c>
      <c r="F238" s="3">
        <v>0</v>
      </c>
      <c r="G238" s="3">
        <v>32</v>
      </c>
      <c r="H238" s="3">
        <v>0</v>
      </c>
      <c r="I238" s="3">
        <v>50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7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71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1301</v>
      </c>
      <c r="C239" s="3" t="s">
        <v>300</v>
      </c>
      <c r="D239" s="3" t="s">
        <v>7</v>
      </c>
      <c r="E239" s="3">
        <v>10</v>
      </c>
      <c r="F239" s="3">
        <v>0</v>
      </c>
      <c r="G239" s="3">
        <v>48</v>
      </c>
      <c r="H239" s="3">
        <v>0</v>
      </c>
      <c r="I239" s="3">
        <v>30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29</v>
      </c>
      <c r="AD239" s="5" t="s">
        <v>115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-50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67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1302</v>
      </c>
      <c r="C240" s="3" t="s">
        <v>301</v>
      </c>
      <c r="D240" s="3" t="s">
        <v>7</v>
      </c>
      <c r="E240" s="3">
        <v>20</v>
      </c>
      <c r="F240" s="3">
        <v>0</v>
      </c>
      <c r="G240" s="3">
        <v>32</v>
      </c>
      <c r="H240" s="3">
        <v>0</v>
      </c>
      <c r="I240" s="3">
        <v>30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47</v>
      </c>
      <c r="AD240" s="5" t="s">
        <v>55</v>
      </c>
      <c r="AE240" s="5" t="s">
        <v>27</v>
      </c>
      <c r="AF240" s="5" t="s">
        <v>34</v>
      </c>
      <c r="AG240" s="5" t="s">
        <v>115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10</v>
      </c>
      <c r="AM240" s="5">
        <v>10</v>
      </c>
      <c r="AN240" s="5">
        <v>10</v>
      </c>
      <c r="AO240" s="5">
        <v>5</v>
      </c>
      <c r="AP240" s="5">
        <v>-50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70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1303</v>
      </c>
      <c r="C241" s="3" t="s">
        <v>302</v>
      </c>
      <c r="D241" s="3" t="s">
        <v>7</v>
      </c>
      <c r="E241" s="3">
        <v>10</v>
      </c>
      <c r="F241" s="3">
        <v>0</v>
      </c>
      <c r="G241" s="3">
        <v>80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55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10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1304</v>
      </c>
      <c r="C242" s="3" t="s">
        <v>303</v>
      </c>
      <c r="D242" s="3" t="s">
        <v>7</v>
      </c>
      <c r="E242" s="3">
        <v>10</v>
      </c>
      <c r="F242" s="3">
        <v>0</v>
      </c>
      <c r="G242" s="3">
        <v>60</v>
      </c>
      <c r="H242" s="3">
        <v>0</v>
      </c>
      <c r="I242" s="3">
        <v>50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7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105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1310</v>
      </c>
      <c r="C243" s="3" t="s">
        <v>304</v>
      </c>
      <c r="D243" s="3" t="s">
        <v>7</v>
      </c>
      <c r="E243" s="3">
        <v>10</v>
      </c>
      <c r="F243" s="3">
        <v>0</v>
      </c>
      <c r="G243" s="3">
        <v>32</v>
      </c>
      <c r="H243" s="3">
        <v>0</v>
      </c>
      <c r="I243" s="3">
        <v>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115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-50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83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1311</v>
      </c>
      <c r="C244" s="3" t="s">
        <v>305</v>
      </c>
      <c r="D244" s="3" t="s">
        <v>7</v>
      </c>
      <c r="E244" s="3">
        <v>10</v>
      </c>
      <c r="F244" s="3">
        <v>0</v>
      </c>
      <c r="G244" s="3">
        <v>70</v>
      </c>
      <c r="H244" s="3">
        <v>0</v>
      </c>
      <c r="I244" s="3">
        <v>0</v>
      </c>
      <c r="J244" s="3">
        <v>80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1312</v>
      </c>
      <c r="C245" s="3" t="s">
        <v>306</v>
      </c>
      <c r="D245" s="3" t="s">
        <v>7</v>
      </c>
      <c r="E245" s="3">
        <v>10</v>
      </c>
      <c r="F245" s="3">
        <v>0</v>
      </c>
      <c r="G245" s="3">
        <v>70</v>
      </c>
      <c r="H245" s="3">
        <v>0</v>
      </c>
      <c r="I245" s="3">
        <v>0</v>
      </c>
      <c r="J245" s="3">
        <v>80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1313</v>
      </c>
      <c r="C246" s="3" t="s">
        <v>307</v>
      </c>
      <c r="D246" s="3" t="s">
        <v>7</v>
      </c>
      <c r="E246" s="3">
        <v>10</v>
      </c>
      <c r="F246" s="3">
        <v>0</v>
      </c>
      <c r="G246" s="3">
        <v>70</v>
      </c>
      <c r="H246" s="3">
        <v>0</v>
      </c>
      <c r="I246" s="3">
        <v>0</v>
      </c>
      <c r="J246" s="3">
        <v>80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105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1314</v>
      </c>
      <c r="C247" s="3" t="s">
        <v>308</v>
      </c>
      <c r="D247" s="3" t="s">
        <v>7</v>
      </c>
      <c r="E247" s="3">
        <v>10</v>
      </c>
      <c r="F247" s="3">
        <v>0</v>
      </c>
      <c r="G247" s="3">
        <v>54</v>
      </c>
      <c r="H247" s="3">
        <v>0</v>
      </c>
      <c r="I247" s="3">
        <v>0</v>
      </c>
      <c r="J247" s="3">
        <v>70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50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34</v>
      </c>
      <c r="AD247" s="5" t="s">
        <v>36</v>
      </c>
      <c r="AE247" s="5" t="s">
        <v>135</v>
      </c>
      <c r="AF247" s="5" t="s">
        <v>35</v>
      </c>
      <c r="AG247" s="5" t="s">
        <v>44</v>
      </c>
      <c r="AH247" s="5" t="s">
        <v>80</v>
      </c>
      <c r="AI247" s="5" t="s">
        <v>7</v>
      </c>
      <c r="AJ247" s="5" t="s">
        <v>7</v>
      </c>
      <c r="AK247" s="5" t="s">
        <v>7</v>
      </c>
      <c r="AL247" s="5">
        <v>5</v>
      </c>
      <c r="AM247" s="5">
        <v>10</v>
      </c>
      <c r="AN247" s="5">
        <v>12</v>
      </c>
      <c r="AO247" s="5">
        <v>20</v>
      </c>
      <c r="AP247" s="5">
        <v>5</v>
      </c>
      <c r="AQ247" s="5">
        <v>10</v>
      </c>
      <c r="AR247" s="5">
        <v>0</v>
      </c>
      <c r="AS247" s="5">
        <v>0</v>
      </c>
      <c r="AT247" s="5">
        <v>0</v>
      </c>
      <c r="AU247" s="5">
        <v>0</v>
      </c>
      <c r="AV247" s="4" t="s">
        <v>266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1315</v>
      </c>
      <c r="C248" s="3" t="s">
        <v>309</v>
      </c>
      <c r="D248" s="3" t="s">
        <v>7</v>
      </c>
      <c r="E248" s="3">
        <v>10</v>
      </c>
      <c r="F248" s="3">
        <v>0</v>
      </c>
      <c r="G248" s="3">
        <v>54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50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34</v>
      </c>
      <c r="AD248" s="5" t="s">
        <v>36</v>
      </c>
      <c r="AE248" s="5" t="s">
        <v>135</v>
      </c>
      <c r="AF248" s="5" t="s">
        <v>35</v>
      </c>
      <c r="AG248" s="5" t="s">
        <v>44</v>
      </c>
      <c r="AH248" s="5" t="s">
        <v>80</v>
      </c>
      <c r="AI248" s="5" t="s">
        <v>7</v>
      </c>
      <c r="AJ248" s="5" t="s">
        <v>7</v>
      </c>
      <c r="AK248" s="5" t="s">
        <v>7</v>
      </c>
      <c r="AL248" s="5">
        <v>5</v>
      </c>
      <c r="AM248" s="5">
        <v>10</v>
      </c>
      <c r="AN248" s="5">
        <v>12</v>
      </c>
      <c r="AO248" s="5">
        <v>20</v>
      </c>
      <c r="AP248" s="5">
        <v>5</v>
      </c>
      <c r="AQ248" s="5">
        <v>10</v>
      </c>
      <c r="AR248" s="5">
        <v>0</v>
      </c>
      <c r="AS248" s="5">
        <v>0</v>
      </c>
      <c r="AT248" s="5">
        <v>0</v>
      </c>
      <c r="AU248" s="5">
        <v>0</v>
      </c>
      <c r="AV248" s="4" t="s">
        <v>267</v>
      </c>
      <c r="AW248" s="5">
        <v>0</v>
      </c>
      <c r="AX248" s="5">
        <v>0</v>
      </c>
    </row>
    <row r="249" spans="1:50" s="14" customFormat="1" ht="15.75" customHeight="1" x14ac:dyDescent="0.2">
      <c r="A249" s="11">
        <f t="shared" ref="A249" si="10">ROW()-2</f>
        <v>247</v>
      </c>
      <c r="B249" s="11">
        <v>999999</v>
      </c>
      <c r="C249" s="11" t="s">
        <v>454</v>
      </c>
      <c r="D249" s="11" t="s">
        <v>7</v>
      </c>
      <c r="E249" s="11">
        <v>0</v>
      </c>
      <c r="F249" s="11">
        <v>0</v>
      </c>
      <c r="G249" s="11">
        <v>0</v>
      </c>
      <c r="H249" s="11">
        <v>0</v>
      </c>
      <c r="I249" s="11">
        <v>0</v>
      </c>
      <c r="J249" s="11">
        <v>0</v>
      </c>
      <c r="K249" s="11">
        <v>0</v>
      </c>
      <c r="L249" s="11">
        <v>0</v>
      </c>
      <c r="M249" s="11">
        <v>0</v>
      </c>
      <c r="N249" s="11">
        <v>0</v>
      </c>
      <c r="O249" s="11">
        <v>0</v>
      </c>
      <c r="P249" s="11">
        <v>0</v>
      </c>
      <c r="Q249" s="11">
        <v>0</v>
      </c>
      <c r="R249" s="11">
        <v>0</v>
      </c>
      <c r="S249" s="11">
        <v>0</v>
      </c>
      <c r="T249" s="11">
        <v>0</v>
      </c>
      <c r="U249" s="11">
        <v>0</v>
      </c>
      <c r="V249" s="11">
        <v>0</v>
      </c>
      <c r="W249" s="11">
        <v>0</v>
      </c>
      <c r="X249" s="11">
        <v>0</v>
      </c>
      <c r="Y249" s="11">
        <v>0</v>
      </c>
      <c r="Z249" s="11">
        <v>0</v>
      </c>
      <c r="AA249" s="11">
        <v>0</v>
      </c>
      <c r="AB249" s="11">
        <v>0</v>
      </c>
      <c r="AC249" s="12" t="s">
        <v>7</v>
      </c>
      <c r="AD249" s="12" t="s">
        <v>7</v>
      </c>
      <c r="AE249" s="12" t="s">
        <v>7</v>
      </c>
      <c r="AF249" s="12" t="s">
        <v>7</v>
      </c>
      <c r="AG249" s="12" t="s">
        <v>7</v>
      </c>
      <c r="AH249" s="12" t="s">
        <v>7</v>
      </c>
      <c r="AI249" s="12" t="s">
        <v>7</v>
      </c>
      <c r="AJ249" s="12" t="s">
        <v>7</v>
      </c>
      <c r="AK249" s="12" t="s">
        <v>7</v>
      </c>
      <c r="AL249" s="12">
        <v>0</v>
      </c>
      <c r="AM249" s="12">
        <v>0</v>
      </c>
      <c r="AN249" s="12">
        <v>0</v>
      </c>
      <c r="AO249" s="12">
        <v>0</v>
      </c>
      <c r="AP249" s="12">
        <v>0</v>
      </c>
      <c r="AQ249" s="12">
        <v>0</v>
      </c>
      <c r="AR249" s="12">
        <v>0</v>
      </c>
      <c r="AS249" s="12">
        <v>0</v>
      </c>
      <c r="AT249" s="12">
        <v>0</v>
      </c>
      <c r="AU249" s="12">
        <v>0</v>
      </c>
      <c r="AV249" s="13" t="s">
        <v>310</v>
      </c>
      <c r="AW249" s="12">
        <v>0</v>
      </c>
      <c r="AX249" s="12">
        <v>0</v>
      </c>
    </row>
    <row r="250" spans="1:50" ht="15.75" customHeight="1" x14ac:dyDescent="0.2">
      <c r="A250" s="3">
        <f t="shared" si="0"/>
        <v>248</v>
      </c>
      <c r="B250" s="3">
        <v>1320</v>
      </c>
      <c r="C250" s="3" t="s">
        <v>313</v>
      </c>
      <c r="D250" s="3" t="s">
        <v>7</v>
      </c>
      <c r="E250" s="3">
        <v>10</v>
      </c>
      <c r="F250" s="3">
        <v>0</v>
      </c>
      <c r="G250" s="3">
        <v>54</v>
      </c>
      <c r="H250" s="3">
        <v>20</v>
      </c>
      <c r="I250" s="3">
        <v>30</v>
      </c>
      <c r="J250" s="3">
        <v>20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50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27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10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78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1321</v>
      </c>
      <c r="C251" s="3" t="s">
        <v>314</v>
      </c>
      <c r="D251" s="3" t="s">
        <v>7</v>
      </c>
      <c r="E251" s="3">
        <v>10</v>
      </c>
      <c r="F251" s="3">
        <v>0</v>
      </c>
      <c r="G251" s="3">
        <v>54</v>
      </c>
      <c r="H251" s="3">
        <v>0</v>
      </c>
      <c r="I251" s="3">
        <v>30</v>
      </c>
      <c r="J251" s="3">
        <v>20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50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25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1322</v>
      </c>
      <c r="C252" s="3" t="s">
        <v>315</v>
      </c>
      <c r="D252" s="3" t="s">
        <v>7</v>
      </c>
      <c r="E252" s="3">
        <v>10</v>
      </c>
      <c r="F252" s="3">
        <v>0</v>
      </c>
      <c r="G252" s="3">
        <v>54</v>
      </c>
      <c r="H252" s="3">
        <v>0</v>
      </c>
      <c r="I252" s="3">
        <v>30</v>
      </c>
      <c r="J252" s="3">
        <v>20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50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25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ref="A253" si="11">ROW()-2</f>
        <v>251</v>
      </c>
      <c r="B253" s="11">
        <v>999999</v>
      </c>
      <c r="C253" s="11" t="s">
        <v>455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310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1330</v>
      </c>
      <c r="C254" s="3" t="s">
        <v>316</v>
      </c>
      <c r="D254" s="3" t="s">
        <v>7</v>
      </c>
      <c r="E254" s="3">
        <v>10</v>
      </c>
      <c r="F254" s="3">
        <v>0</v>
      </c>
      <c r="G254" s="3">
        <v>55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75</v>
      </c>
      <c r="Q254" s="3">
        <v>55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53</v>
      </c>
      <c r="AD254" s="5" t="s">
        <v>75</v>
      </c>
      <c r="AE254" s="5" t="s">
        <v>298</v>
      </c>
      <c r="AF254" s="5" t="s">
        <v>447</v>
      </c>
      <c r="AG254" s="5" t="s">
        <v>448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-50</v>
      </c>
      <c r="AM254" s="5">
        <v>15</v>
      </c>
      <c r="AN254" s="5">
        <v>30</v>
      </c>
      <c r="AO254" s="5">
        <v>45</v>
      </c>
      <c r="AP254" s="5">
        <v>55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214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1331</v>
      </c>
      <c r="C255" s="3" t="s">
        <v>317</v>
      </c>
      <c r="D255" s="3" t="s">
        <v>7</v>
      </c>
      <c r="E255" s="3">
        <v>10</v>
      </c>
      <c r="F255" s="3">
        <v>0</v>
      </c>
      <c r="G255" s="3">
        <v>55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40</v>
      </c>
      <c r="Q255" s="3">
        <v>55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53</v>
      </c>
      <c r="AD255" s="5" t="s">
        <v>75</v>
      </c>
      <c r="AE255" s="5" t="s">
        <v>298</v>
      </c>
      <c r="AF255" s="5" t="s">
        <v>447</v>
      </c>
      <c r="AG255" s="5" t="s">
        <v>448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-50</v>
      </c>
      <c r="AM255" s="5">
        <v>15</v>
      </c>
      <c r="AN255" s="5">
        <v>30</v>
      </c>
      <c r="AO255" s="5">
        <v>45</v>
      </c>
      <c r="AP255" s="5">
        <v>55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214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1332</v>
      </c>
      <c r="C256" s="3" t="s">
        <v>318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75</v>
      </c>
      <c r="Q256" s="3">
        <v>55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30</v>
      </c>
      <c r="AO256" s="5">
        <v>45</v>
      </c>
      <c r="AP256" s="5">
        <v>55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1333</v>
      </c>
      <c r="C257" s="3" t="s">
        <v>319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75</v>
      </c>
      <c r="Q257" s="3">
        <v>55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1334</v>
      </c>
      <c r="C258" s="3" t="s">
        <v>320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110</v>
      </c>
      <c r="Q258" s="3">
        <v>55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122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30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1335</v>
      </c>
      <c r="C259" s="3" t="s">
        <v>321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40</v>
      </c>
      <c r="Q259" s="3">
        <v>70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s="14" customFormat="1" ht="15.75" customHeight="1" x14ac:dyDescent="0.2">
      <c r="A260" s="11">
        <f t="shared" ref="A260" si="12">ROW()-2</f>
        <v>258</v>
      </c>
      <c r="B260" s="11">
        <v>999999</v>
      </c>
      <c r="C260" s="11" t="s">
        <v>449</v>
      </c>
      <c r="D260" s="11" t="s">
        <v>7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2" t="s">
        <v>7</v>
      </c>
      <c r="AD260" s="12" t="s">
        <v>7</v>
      </c>
      <c r="AE260" s="12" t="s">
        <v>7</v>
      </c>
      <c r="AF260" s="12" t="s">
        <v>7</v>
      </c>
      <c r="AG260" s="12" t="s">
        <v>7</v>
      </c>
      <c r="AH260" s="12" t="s">
        <v>7</v>
      </c>
      <c r="AI260" s="12" t="s">
        <v>7</v>
      </c>
      <c r="AJ260" s="12" t="s">
        <v>7</v>
      </c>
      <c r="AK260" s="12" t="s">
        <v>7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3" t="s">
        <v>310</v>
      </c>
      <c r="AW260" s="12">
        <v>0</v>
      </c>
      <c r="AX260" s="12">
        <v>0</v>
      </c>
    </row>
    <row r="261" spans="1:50" ht="15.75" customHeight="1" x14ac:dyDescent="0.2">
      <c r="A261" s="3">
        <f t="shared" ref="A261" si="13">ROW()-2</f>
        <v>259</v>
      </c>
      <c r="B261" s="3">
        <v>1400</v>
      </c>
      <c r="C261" s="3" t="s">
        <v>450</v>
      </c>
      <c r="D261" s="3" t="s">
        <v>7</v>
      </c>
      <c r="E261" s="3">
        <v>20</v>
      </c>
      <c r="F261" s="3">
        <v>0</v>
      </c>
      <c r="G261" s="3">
        <v>32</v>
      </c>
      <c r="H261" s="3">
        <v>0</v>
      </c>
      <c r="I261" s="3">
        <v>0</v>
      </c>
      <c r="J261" s="3">
        <v>60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50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1</v>
      </c>
      <c r="Y261" s="3">
        <v>0</v>
      </c>
      <c r="Z261" s="3">
        <v>0</v>
      </c>
      <c r="AA261" s="3">
        <v>0</v>
      </c>
      <c r="AB261" s="3">
        <v>0</v>
      </c>
      <c r="AC261" s="5" t="s">
        <v>7</v>
      </c>
      <c r="AD261" s="5" t="s">
        <v>7</v>
      </c>
      <c r="AE261" s="5" t="s">
        <v>7</v>
      </c>
      <c r="AF261" s="5" t="s">
        <v>7</v>
      </c>
      <c r="AG261" s="5" t="s">
        <v>7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451</v>
      </c>
      <c r="AW261" s="5">
        <v>0</v>
      </c>
      <c r="AX261" s="5">
        <v>0</v>
      </c>
    </row>
    <row r="262" spans="1:50" s="14" customFormat="1" ht="15.75" customHeight="1" x14ac:dyDescent="0.2">
      <c r="A262" s="11">
        <f t="shared" si="0"/>
        <v>260</v>
      </c>
      <c r="B262" s="11">
        <v>999999</v>
      </c>
      <c r="C262" s="11" t="s">
        <v>348</v>
      </c>
      <c r="D262" s="11" t="s">
        <v>7</v>
      </c>
      <c r="E262" s="11">
        <v>0</v>
      </c>
      <c r="F262" s="11">
        <v>0</v>
      </c>
      <c r="G262" s="11">
        <v>0</v>
      </c>
      <c r="H262" s="11">
        <v>0</v>
      </c>
      <c r="I262" s="11">
        <v>0</v>
      </c>
      <c r="J262" s="11">
        <v>0</v>
      </c>
      <c r="K262" s="11">
        <v>0</v>
      </c>
      <c r="L262" s="11">
        <v>0</v>
      </c>
      <c r="M262" s="11">
        <v>0</v>
      </c>
      <c r="N262" s="11">
        <v>0</v>
      </c>
      <c r="O262" s="11">
        <v>0</v>
      </c>
      <c r="P262" s="11">
        <v>0</v>
      </c>
      <c r="Q262" s="11">
        <v>0</v>
      </c>
      <c r="R262" s="11">
        <v>0</v>
      </c>
      <c r="S262" s="11">
        <v>0</v>
      </c>
      <c r="T262" s="11">
        <v>0</v>
      </c>
      <c r="U262" s="11">
        <v>0</v>
      </c>
      <c r="V262" s="11">
        <v>0</v>
      </c>
      <c r="W262" s="11">
        <v>0</v>
      </c>
      <c r="X262" s="11">
        <v>0</v>
      </c>
      <c r="Y262" s="11">
        <v>0</v>
      </c>
      <c r="Z262" s="11">
        <v>0</v>
      </c>
      <c r="AA262" s="11">
        <v>0</v>
      </c>
      <c r="AB262" s="11">
        <v>0</v>
      </c>
      <c r="AC262" s="12" t="s">
        <v>7</v>
      </c>
      <c r="AD262" s="12" t="s">
        <v>7</v>
      </c>
      <c r="AE262" s="12" t="s">
        <v>7</v>
      </c>
      <c r="AF262" s="12" t="s">
        <v>7</v>
      </c>
      <c r="AG262" s="12" t="s">
        <v>7</v>
      </c>
      <c r="AH262" s="12" t="s">
        <v>7</v>
      </c>
      <c r="AI262" s="12" t="s">
        <v>7</v>
      </c>
      <c r="AJ262" s="12" t="s">
        <v>7</v>
      </c>
      <c r="AK262" s="12" t="s">
        <v>7</v>
      </c>
      <c r="AL262" s="12">
        <v>0</v>
      </c>
      <c r="AM262" s="12">
        <v>0</v>
      </c>
      <c r="AN262" s="12">
        <v>0</v>
      </c>
      <c r="AO262" s="12">
        <v>0</v>
      </c>
      <c r="AP262" s="12">
        <v>0</v>
      </c>
      <c r="AQ262" s="12">
        <v>0</v>
      </c>
      <c r="AR262" s="12">
        <v>0</v>
      </c>
      <c r="AS262" s="12">
        <v>0</v>
      </c>
      <c r="AT262" s="12">
        <v>0</v>
      </c>
      <c r="AU262" s="12">
        <v>0</v>
      </c>
      <c r="AV262" s="13" t="s">
        <v>310</v>
      </c>
      <c r="AW262" s="12">
        <v>0</v>
      </c>
      <c r="AX262" s="12">
        <v>0</v>
      </c>
    </row>
    <row r="263" spans="1:50" ht="15.75" customHeight="1" x14ac:dyDescent="0.2">
      <c r="A263" s="3">
        <f t="shared" si="0"/>
        <v>261</v>
      </c>
      <c r="B263" s="3">
        <v>1500</v>
      </c>
      <c r="C263" s="3" t="s">
        <v>349</v>
      </c>
      <c r="D263" s="3" t="s">
        <v>7</v>
      </c>
      <c r="E263" s="3">
        <v>0</v>
      </c>
      <c r="F263" s="3">
        <v>0</v>
      </c>
      <c r="G263" s="3">
        <v>32</v>
      </c>
      <c r="H263" s="3">
        <v>0</v>
      </c>
      <c r="I263" s="3">
        <v>0</v>
      </c>
      <c r="J263" s="3">
        <v>60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7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350</v>
      </c>
      <c r="AW263" s="5">
        <v>0</v>
      </c>
      <c r="AX263" s="5">
        <v>0</v>
      </c>
    </row>
    <row r="264" spans="1:50" ht="15.75" customHeight="1" x14ac:dyDescent="0.2">
      <c r="A264" s="3">
        <f t="shared" si="0"/>
        <v>262</v>
      </c>
      <c r="B264" s="3">
        <v>1501</v>
      </c>
      <c r="C264" s="3" t="s">
        <v>351</v>
      </c>
      <c r="D264" s="3" t="s">
        <v>7</v>
      </c>
      <c r="E264" s="3">
        <v>-100</v>
      </c>
      <c r="F264" s="3">
        <v>0</v>
      </c>
      <c r="G264" s="3">
        <v>100</v>
      </c>
      <c r="H264" s="3">
        <v>0</v>
      </c>
      <c r="I264" s="3">
        <v>30</v>
      </c>
      <c r="J264" s="3">
        <v>0</v>
      </c>
      <c r="K264" s="3">
        <v>85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90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45</v>
      </c>
      <c r="AD264" s="5" t="s">
        <v>115</v>
      </c>
      <c r="AE264" s="5" t="s">
        <v>117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10</v>
      </c>
      <c r="AM264" s="5">
        <v>10</v>
      </c>
      <c r="AN264" s="5">
        <v>30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119</v>
      </c>
      <c r="AW264" s="5">
        <v>0</v>
      </c>
      <c r="AX264" s="5">
        <v>0</v>
      </c>
    </row>
    <row r="265" spans="1:50" ht="15.75" customHeight="1" x14ac:dyDescent="0.2">
      <c r="A265" s="3">
        <f t="shared" ref="A265:A269" si="14">ROW()-2</f>
        <v>263</v>
      </c>
      <c r="B265" s="3">
        <v>1502</v>
      </c>
      <c r="C265" s="3" t="s">
        <v>412</v>
      </c>
      <c r="D265" s="3" t="s">
        <v>7</v>
      </c>
      <c r="E265" s="3">
        <v>-100</v>
      </c>
      <c r="F265" s="3">
        <v>0</v>
      </c>
      <c r="G265" s="3">
        <v>10</v>
      </c>
      <c r="H265" s="3">
        <v>0</v>
      </c>
      <c r="I265" s="3">
        <v>0</v>
      </c>
      <c r="J265" s="3">
        <v>0</v>
      </c>
      <c r="K265" s="3">
        <v>0</v>
      </c>
      <c r="L265" s="3">
        <v>30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350</v>
      </c>
      <c r="AW265" s="5">
        <v>0</v>
      </c>
      <c r="AX265" s="5">
        <v>0</v>
      </c>
    </row>
    <row r="266" spans="1:50" s="14" customFormat="1" ht="15.75" customHeight="1" x14ac:dyDescent="0.2">
      <c r="A266" s="11">
        <f t="shared" si="14"/>
        <v>264</v>
      </c>
      <c r="B266" s="11">
        <v>999999</v>
      </c>
      <c r="C266" s="11" t="s">
        <v>443</v>
      </c>
      <c r="D266" s="11" t="s">
        <v>7</v>
      </c>
      <c r="E266" s="11">
        <v>0</v>
      </c>
      <c r="F266" s="11">
        <v>0</v>
      </c>
      <c r="G266" s="11">
        <v>0</v>
      </c>
      <c r="H266" s="11">
        <v>0</v>
      </c>
      <c r="I266" s="11">
        <v>0</v>
      </c>
      <c r="J266" s="11">
        <v>0</v>
      </c>
      <c r="K266" s="11">
        <v>0</v>
      </c>
      <c r="L266" s="11">
        <v>0</v>
      </c>
      <c r="M266" s="11">
        <v>0</v>
      </c>
      <c r="N266" s="11">
        <v>0</v>
      </c>
      <c r="O266" s="11">
        <v>0</v>
      </c>
      <c r="P266" s="11">
        <v>0</v>
      </c>
      <c r="Q266" s="11">
        <v>0</v>
      </c>
      <c r="R266" s="11">
        <v>0</v>
      </c>
      <c r="S266" s="11">
        <v>0</v>
      </c>
      <c r="T266" s="11">
        <v>0</v>
      </c>
      <c r="U266" s="11">
        <v>0</v>
      </c>
      <c r="V266" s="11">
        <v>0</v>
      </c>
      <c r="W266" s="11">
        <v>0</v>
      </c>
      <c r="X266" s="11">
        <v>0</v>
      </c>
      <c r="Y266" s="11">
        <v>0</v>
      </c>
      <c r="Z266" s="11">
        <v>0</v>
      </c>
      <c r="AA266" s="11">
        <v>0</v>
      </c>
      <c r="AB266" s="11">
        <v>0</v>
      </c>
      <c r="AC266" s="12" t="s">
        <v>7</v>
      </c>
      <c r="AD266" s="12" t="s">
        <v>7</v>
      </c>
      <c r="AE266" s="12" t="s">
        <v>7</v>
      </c>
      <c r="AF266" s="12" t="s">
        <v>7</v>
      </c>
      <c r="AG266" s="12" t="s">
        <v>7</v>
      </c>
      <c r="AH266" s="12" t="s">
        <v>7</v>
      </c>
      <c r="AI266" s="12" t="s">
        <v>7</v>
      </c>
      <c r="AJ266" s="12" t="s">
        <v>7</v>
      </c>
      <c r="AK266" s="12" t="s">
        <v>7</v>
      </c>
      <c r="AL266" s="12">
        <v>0</v>
      </c>
      <c r="AM266" s="12">
        <v>0</v>
      </c>
      <c r="AN266" s="12">
        <v>0</v>
      </c>
      <c r="AO266" s="12">
        <v>0</v>
      </c>
      <c r="AP266" s="12">
        <v>0</v>
      </c>
      <c r="AQ266" s="12">
        <v>0</v>
      </c>
      <c r="AR266" s="12">
        <v>0</v>
      </c>
      <c r="AS266" s="12">
        <v>0</v>
      </c>
      <c r="AT266" s="12">
        <v>0</v>
      </c>
      <c r="AU266" s="12">
        <v>0</v>
      </c>
      <c r="AV266" s="13" t="s">
        <v>310</v>
      </c>
      <c r="AW266" s="12">
        <v>0</v>
      </c>
      <c r="AX266" s="12">
        <v>0</v>
      </c>
    </row>
    <row r="267" spans="1:50" ht="15.75" customHeight="1" x14ac:dyDescent="0.2">
      <c r="A267" s="3">
        <f t="shared" si="14"/>
        <v>265</v>
      </c>
      <c r="B267" s="3">
        <v>1600</v>
      </c>
      <c r="C267" s="3" t="s">
        <v>444</v>
      </c>
      <c r="D267" s="3" t="s">
        <v>7</v>
      </c>
      <c r="E267" s="3">
        <v>50</v>
      </c>
      <c r="F267" s="3">
        <v>0</v>
      </c>
      <c r="G267" s="3">
        <v>100</v>
      </c>
      <c r="H267" s="3">
        <v>0</v>
      </c>
      <c r="I267" s="3">
        <v>0</v>
      </c>
      <c r="J267" s="3">
        <v>0</v>
      </c>
      <c r="K267" s="3">
        <v>0</v>
      </c>
      <c r="L267" s="3">
        <v>50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416</v>
      </c>
      <c r="AW267" s="5">
        <v>0</v>
      </c>
      <c r="AX267" s="5">
        <v>0</v>
      </c>
    </row>
    <row r="268" spans="1:50" ht="15.75" customHeight="1" x14ac:dyDescent="0.2">
      <c r="A268" s="3">
        <f t="shared" si="14"/>
        <v>266</v>
      </c>
      <c r="B268" s="3">
        <v>1601</v>
      </c>
      <c r="C268" s="3" t="s">
        <v>413</v>
      </c>
      <c r="D268" s="3" t="s">
        <v>7</v>
      </c>
      <c r="E268" s="3">
        <v>50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10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416</v>
      </c>
      <c r="AW268" s="5">
        <v>0</v>
      </c>
      <c r="AX268" s="5">
        <v>0</v>
      </c>
    </row>
    <row r="269" spans="1:50" ht="15.75" customHeight="1" x14ac:dyDescent="0.2">
      <c r="A269" s="3">
        <f t="shared" si="14"/>
        <v>267</v>
      </c>
      <c r="B269" s="3">
        <v>1602</v>
      </c>
      <c r="C269" s="3" t="s">
        <v>415</v>
      </c>
      <c r="D269" s="3" t="s">
        <v>7</v>
      </c>
      <c r="E269" s="3">
        <v>70</v>
      </c>
      <c r="F269" s="3">
        <v>0</v>
      </c>
      <c r="G269" s="3">
        <v>100</v>
      </c>
      <c r="H269" s="3">
        <v>0</v>
      </c>
      <c r="I269" s="3">
        <v>0</v>
      </c>
      <c r="J269" s="3">
        <v>0</v>
      </c>
      <c r="K269" s="3">
        <v>0</v>
      </c>
      <c r="L269" s="3">
        <v>50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10</v>
      </c>
      <c r="AA269" s="3">
        <v>0</v>
      </c>
      <c r="AB269" s="3">
        <v>0</v>
      </c>
      <c r="AC269" s="5" t="s">
        <v>7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416</v>
      </c>
      <c r="AW269" s="5">
        <v>0</v>
      </c>
      <c r="AX269" s="5">
        <v>0</v>
      </c>
    </row>
    <row r="270" spans="1:50" s="14" customFormat="1" ht="15.75" customHeight="1" x14ac:dyDescent="0.2">
      <c r="A270" s="11">
        <f t="shared" ref="A270" si="15">ROW()-2</f>
        <v>268</v>
      </c>
      <c r="B270" s="11">
        <v>999999</v>
      </c>
      <c r="C270" s="11" t="s">
        <v>394</v>
      </c>
      <c r="D270" s="11" t="s">
        <v>7</v>
      </c>
      <c r="E270" s="11">
        <v>0</v>
      </c>
      <c r="F270" s="11">
        <v>0</v>
      </c>
      <c r="G270" s="11">
        <v>0</v>
      </c>
      <c r="H270" s="11">
        <v>0</v>
      </c>
      <c r="I270" s="11">
        <v>0</v>
      </c>
      <c r="J270" s="11">
        <v>0</v>
      </c>
      <c r="K270" s="11">
        <v>0</v>
      </c>
      <c r="L270" s="11">
        <v>0</v>
      </c>
      <c r="M270" s="11">
        <v>0</v>
      </c>
      <c r="N270" s="11">
        <v>0</v>
      </c>
      <c r="O270" s="11">
        <v>0</v>
      </c>
      <c r="P270" s="11">
        <v>0</v>
      </c>
      <c r="Q270" s="11">
        <v>0</v>
      </c>
      <c r="R270" s="11">
        <v>0</v>
      </c>
      <c r="S270" s="11">
        <v>0</v>
      </c>
      <c r="T270" s="11">
        <v>0</v>
      </c>
      <c r="U270" s="11">
        <v>0</v>
      </c>
      <c r="V270" s="11">
        <v>0</v>
      </c>
      <c r="W270" s="11">
        <v>0</v>
      </c>
      <c r="X270" s="11">
        <v>0</v>
      </c>
      <c r="Y270" s="11">
        <v>0</v>
      </c>
      <c r="Z270" s="11">
        <v>0</v>
      </c>
      <c r="AA270" s="11">
        <v>0</v>
      </c>
      <c r="AB270" s="11">
        <v>0</v>
      </c>
      <c r="AC270" s="12" t="s">
        <v>7</v>
      </c>
      <c r="AD270" s="12" t="s">
        <v>7</v>
      </c>
      <c r="AE270" s="12" t="s">
        <v>7</v>
      </c>
      <c r="AF270" s="12" t="s">
        <v>7</v>
      </c>
      <c r="AG270" s="12" t="s">
        <v>7</v>
      </c>
      <c r="AH270" s="12" t="s">
        <v>7</v>
      </c>
      <c r="AI270" s="12" t="s">
        <v>7</v>
      </c>
      <c r="AJ270" s="12" t="s">
        <v>7</v>
      </c>
      <c r="AK270" s="12" t="s">
        <v>7</v>
      </c>
      <c r="AL270" s="12">
        <v>0</v>
      </c>
      <c r="AM270" s="12">
        <v>0</v>
      </c>
      <c r="AN270" s="12">
        <v>0</v>
      </c>
      <c r="AO270" s="12">
        <v>0</v>
      </c>
      <c r="AP270" s="12">
        <v>0</v>
      </c>
      <c r="AQ270" s="12">
        <v>0</v>
      </c>
      <c r="AR270" s="12">
        <v>0</v>
      </c>
      <c r="AS270" s="12">
        <v>0</v>
      </c>
      <c r="AT270" s="12">
        <v>0</v>
      </c>
      <c r="AU270" s="12">
        <v>0</v>
      </c>
      <c r="AV270" s="13" t="s">
        <v>310</v>
      </c>
      <c r="AW270" s="12">
        <v>0</v>
      </c>
      <c r="AX270" s="12">
        <v>0</v>
      </c>
    </row>
    <row r="271" spans="1:50" ht="15.75" customHeight="1" x14ac:dyDescent="0.2">
      <c r="A271" s="3">
        <f t="shared" ref="A271:A307" si="16">ROW()-2</f>
        <v>269</v>
      </c>
      <c r="B271" s="3">
        <v>1700</v>
      </c>
      <c r="C271" s="3" t="s">
        <v>393</v>
      </c>
      <c r="D271" s="3" t="s">
        <v>7</v>
      </c>
      <c r="E271" s="3">
        <v>0</v>
      </c>
      <c r="F271" s="3">
        <v>0</v>
      </c>
      <c r="G271" s="3">
        <v>80</v>
      </c>
      <c r="H271" s="3">
        <v>120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115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392</v>
      </c>
      <c r="AW271" s="5">
        <v>0</v>
      </c>
      <c r="AX271" s="5">
        <v>0</v>
      </c>
    </row>
    <row r="272" spans="1:50" ht="15.75" customHeight="1" x14ac:dyDescent="0.2">
      <c r="A272" s="3">
        <f t="shared" si="16"/>
        <v>270</v>
      </c>
      <c r="B272" s="3">
        <v>1701</v>
      </c>
      <c r="C272" s="3" t="s">
        <v>399</v>
      </c>
      <c r="D272" s="3" t="s">
        <v>7</v>
      </c>
      <c r="E272" s="3">
        <v>0</v>
      </c>
      <c r="F272" s="3">
        <v>0</v>
      </c>
      <c r="G272" s="3">
        <v>80</v>
      </c>
      <c r="H272" s="3">
        <v>230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10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115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6"/>
        <v>271</v>
      </c>
      <c r="B273" s="3">
        <v>1702</v>
      </c>
      <c r="C273" s="3" t="s">
        <v>400</v>
      </c>
      <c r="D273" s="3" t="s">
        <v>7</v>
      </c>
      <c r="E273" s="3">
        <v>0</v>
      </c>
      <c r="F273" s="3">
        <v>0</v>
      </c>
      <c r="G273" s="3">
        <v>80</v>
      </c>
      <c r="H273" s="3">
        <v>150</v>
      </c>
      <c r="I273" s="3">
        <v>0</v>
      </c>
      <c r="J273" s="3">
        <v>0</v>
      </c>
      <c r="K273" s="3">
        <v>0</v>
      </c>
      <c r="L273" s="3">
        <v>70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10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6"/>
        <v>272</v>
      </c>
      <c r="B274" s="3">
        <v>1703</v>
      </c>
      <c r="C274" s="3" t="s">
        <v>460</v>
      </c>
      <c r="D274" s="3" t="s">
        <v>7</v>
      </c>
      <c r="E274" s="3">
        <v>0</v>
      </c>
      <c r="F274" s="3">
        <v>0</v>
      </c>
      <c r="G274" s="3">
        <v>80</v>
      </c>
      <c r="H274" s="3">
        <v>150</v>
      </c>
      <c r="I274" s="3">
        <v>0</v>
      </c>
      <c r="J274" s="3">
        <v>0</v>
      </c>
      <c r="K274" s="3">
        <v>0</v>
      </c>
      <c r="L274" s="3">
        <v>70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10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6"/>
        <v>273</v>
      </c>
      <c r="B275" s="3">
        <v>1704</v>
      </c>
      <c r="C275" s="3" t="s">
        <v>459</v>
      </c>
      <c r="D275" s="3" t="s">
        <v>7</v>
      </c>
      <c r="E275" s="3">
        <v>0</v>
      </c>
      <c r="F275" s="3">
        <v>0</v>
      </c>
      <c r="G275" s="3">
        <v>80</v>
      </c>
      <c r="H275" s="3">
        <v>150</v>
      </c>
      <c r="I275" s="3">
        <v>0</v>
      </c>
      <c r="J275" s="3">
        <v>0</v>
      </c>
      <c r="K275" s="3">
        <v>0</v>
      </c>
      <c r="L275" s="3">
        <v>70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10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6"/>
        <v>274</v>
      </c>
      <c r="B276" s="3">
        <v>1705</v>
      </c>
      <c r="C276" s="3" t="s">
        <v>401</v>
      </c>
      <c r="D276" s="3" t="s">
        <v>7</v>
      </c>
      <c r="E276" s="3">
        <v>30</v>
      </c>
      <c r="F276" s="3">
        <v>0</v>
      </c>
      <c r="G276" s="3">
        <v>80</v>
      </c>
      <c r="H276" s="3">
        <v>230</v>
      </c>
      <c r="I276" s="3">
        <v>0</v>
      </c>
      <c r="J276" s="3">
        <v>0</v>
      </c>
      <c r="K276" s="3">
        <v>0</v>
      </c>
      <c r="L276" s="3">
        <v>70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10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6"/>
        <v>275</v>
      </c>
      <c r="B277" s="3">
        <v>1710</v>
      </c>
      <c r="C277" s="3" t="s">
        <v>7</v>
      </c>
      <c r="D277" s="3" t="s">
        <v>395</v>
      </c>
      <c r="E277" s="3">
        <v>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200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10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6"/>
        <v>276</v>
      </c>
      <c r="B278" s="3">
        <v>1711</v>
      </c>
      <c r="C278" s="3" t="s">
        <v>7</v>
      </c>
      <c r="D278" s="3" t="s">
        <v>396</v>
      </c>
      <c r="E278" s="3">
        <v>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70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6"/>
        <v>277</v>
      </c>
      <c r="B279" s="3">
        <v>1712</v>
      </c>
      <c r="C279" s="3" t="s">
        <v>7</v>
      </c>
      <c r="D279" s="3" t="s">
        <v>397</v>
      </c>
      <c r="E279" s="3">
        <v>0</v>
      </c>
      <c r="F279" s="3">
        <v>0</v>
      </c>
      <c r="G279" s="3">
        <v>130</v>
      </c>
      <c r="H279" s="3">
        <v>150</v>
      </c>
      <c r="I279" s="3">
        <v>0</v>
      </c>
      <c r="J279" s="3">
        <v>0</v>
      </c>
      <c r="K279" s="3">
        <v>0</v>
      </c>
      <c r="L279" s="3">
        <v>70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0</v>
      </c>
      <c r="U279" s="3">
        <v>10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6"/>
        <v>278</v>
      </c>
      <c r="B280" s="3">
        <v>1713</v>
      </c>
      <c r="C280" s="3" t="s">
        <v>7</v>
      </c>
      <c r="D280" s="3" t="s">
        <v>398</v>
      </c>
      <c r="E280" s="3">
        <v>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200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10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6"/>
        <v>279</v>
      </c>
      <c r="B281" s="3">
        <v>1720</v>
      </c>
      <c r="C281" s="3" t="s">
        <v>402</v>
      </c>
      <c r="D281" s="3" t="s">
        <v>7</v>
      </c>
      <c r="E281" s="3">
        <v>50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70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7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6"/>
        <v>280</v>
      </c>
      <c r="B282" s="3">
        <v>1730</v>
      </c>
      <c r="C282" s="3" t="s">
        <v>403</v>
      </c>
      <c r="D282" s="3" t="s">
        <v>7</v>
      </c>
      <c r="E282" s="3">
        <v>0</v>
      </c>
      <c r="F282" s="3">
        <v>0</v>
      </c>
      <c r="G282" s="3">
        <v>120</v>
      </c>
      <c r="H282" s="3">
        <v>90</v>
      </c>
      <c r="I282" s="3">
        <v>0</v>
      </c>
      <c r="J282" s="3">
        <v>0</v>
      </c>
      <c r="K282" s="3">
        <v>0</v>
      </c>
      <c r="L282" s="3">
        <v>50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5</v>
      </c>
      <c r="Y282" s="3">
        <v>0</v>
      </c>
      <c r="Z282" s="3">
        <v>0</v>
      </c>
      <c r="AA282" s="3">
        <v>0</v>
      </c>
      <c r="AB282" s="3">
        <v>0</v>
      </c>
      <c r="AC282" s="5" t="s">
        <v>7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6"/>
        <v>281</v>
      </c>
      <c r="B283" s="3">
        <v>1731</v>
      </c>
      <c r="C283" s="3" t="s">
        <v>404</v>
      </c>
      <c r="D283" s="3" t="s">
        <v>7</v>
      </c>
      <c r="E283" s="3">
        <v>0</v>
      </c>
      <c r="F283" s="3">
        <v>0</v>
      </c>
      <c r="G283" s="3">
        <v>120</v>
      </c>
      <c r="H283" s="3">
        <v>90</v>
      </c>
      <c r="I283" s="3">
        <v>0</v>
      </c>
      <c r="J283" s="3">
        <v>0</v>
      </c>
      <c r="K283" s="3">
        <v>0</v>
      </c>
      <c r="L283" s="3">
        <v>50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5</v>
      </c>
      <c r="Y283" s="3">
        <v>0</v>
      </c>
      <c r="Z283" s="3">
        <v>0</v>
      </c>
      <c r="AA283" s="3">
        <v>0</v>
      </c>
      <c r="AB283" s="3">
        <v>0</v>
      </c>
      <c r="AC283" s="5" t="s">
        <v>7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6"/>
        <v>282</v>
      </c>
      <c r="B284" s="3">
        <v>1740</v>
      </c>
      <c r="C284" s="3" t="s">
        <v>457</v>
      </c>
      <c r="D284" s="3" t="s">
        <v>7</v>
      </c>
      <c r="E284" s="3">
        <v>0</v>
      </c>
      <c r="F284" s="3">
        <v>0</v>
      </c>
      <c r="G284" s="3">
        <v>80</v>
      </c>
      <c r="H284" s="3">
        <v>120</v>
      </c>
      <c r="I284" s="3">
        <v>0</v>
      </c>
      <c r="J284" s="3">
        <v>0</v>
      </c>
      <c r="K284" s="3">
        <v>0</v>
      </c>
      <c r="L284" s="3">
        <v>70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6"/>
        <v>283</v>
      </c>
      <c r="B285" s="3">
        <v>1741</v>
      </c>
      <c r="C285" s="3" t="s">
        <v>458</v>
      </c>
      <c r="D285" s="3" t="s">
        <v>7</v>
      </c>
      <c r="E285" s="3">
        <v>0</v>
      </c>
      <c r="F285" s="3">
        <v>0</v>
      </c>
      <c r="G285" s="3">
        <v>80</v>
      </c>
      <c r="H285" s="3">
        <v>120</v>
      </c>
      <c r="I285" s="3">
        <v>0</v>
      </c>
      <c r="J285" s="3">
        <v>0</v>
      </c>
      <c r="K285" s="3">
        <v>0</v>
      </c>
      <c r="L285" s="3">
        <v>70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s="14" customFormat="1" ht="15.75" customHeight="1" x14ac:dyDescent="0.2">
      <c r="A286" s="11">
        <f t="shared" si="16"/>
        <v>284</v>
      </c>
      <c r="B286" s="11">
        <v>999999</v>
      </c>
      <c r="C286" s="11" t="s">
        <v>418</v>
      </c>
      <c r="D286" s="11" t="s">
        <v>7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</v>
      </c>
      <c r="V286" s="11">
        <v>0</v>
      </c>
      <c r="W286" s="11">
        <v>0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  <c r="AC286" s="12" t="s">
        <v>7</v>
      </c>
      <c r="AD286" s="12" t="s">
        <v>7</v>
      </c>
      <c r="AE286" s="12" t="s">
        <v>7</v>
      </c>
      <c r="AF286" s="12" t="s">
        <v>7</v>
      </c>
      <c r="AG286" s="12" t="s">
        <v>7</v>
      </c>
      <c r="AH286" s="12" t="s">
        <v>7</v>
      </c>
      <c r="AI286" s="12" t="s">
        <v>7</v>
      </c>
      <c r="AJ286" s="12" t="s">
        <v>7</v>
      </c>
      <c r="AK286" s="12" t="s">
        <v>7</v>
      </c>
      <c r="AL286" s="12">
        <v>0</v>
      </c>
      <c r="AM286" s="12">
        <v>0</v>
      </c>
      <c r="AN286" s="12">
        <v>0</v>
      </c>
      <c r="AO286" s="12">
        <v>0</v>
      </c>
      <c r="AP286" s="12">
        <v>0</v>
      </c>
      <c r="AQ286" s="12">
        <v>0</v>
      </c>
      <c r="AR286" s="12">
        <v>0</v>
      </c>
      <c r="AS286" s="12">
        <v>0</v>
      </c>
      <c r="AT286" s="12">
        <v>0</v>
      </c>
      <c r="AU286" s="12">
        <v>0</v>
      </c>
      <c r="AV286" s="13" t="s">
        <v>310</v>
      </c>
      <c r="AW286" s="12">
        <v>0</v>
      </c>
      <c r="AX286" s="12">
        <v>0</v>
      </c>
    </row>
    <row r="287" spans="1:50" ht="15.75" customHeight="1" x14ac:dyDescent="0.2">
      <c r="A287" s="3">
        <f t="shared" si="16"/>
        <v>285</v>
      </c>
      <c r="B287" s="3">
        <v>1800</v>
      </c>
      <c r="C287" s="3" t="s">
        <v>419</v>
      </c>
      <c r="D287" s="3" t="s">
        <v>7</v>
      </c>
      <c r="E287" s="3">
        <v>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60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298</v>
      </c>
      <c r="AF287" s="5" t="s">
        <v>447</v>
      </c>
      <c r="AG287" s="5" t="s">
        <v>448</v>
      </c>
      <c r="AH287" s="5" t="s">
        <v>446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20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6"/>
        <v>286</v>
      </c>
      <c r="B288" s="3">
        <v>1801</v>
      </c>
      <c r="C288" s="3" t="s">
        <v>420</v>
      </c>
      <c r="D288" s="3" t="s">
        <v>7</v>
      </c>
      <c r="E288" s="3">
        <v>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298</v>
      </c>
      <c r="AF288" s="5" t="s">
        <v>447</v>
      </c>
      <c r="AG288" s="5" t="s">
        <v>448</v>
      </c>
      <c r="AH288" s="5" t="s">
        <v>446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20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6"/>
        <v>287</v>
      </c>
      <c r="B289" s="3">
        <v>1802</v>
      </c>
      <c r="C289" s="3" t="s">
        <v>421</v>
      </c>
      <c r="D289" s="3" t="s">
        <v>7</v>
      </c>
      <c r="E289" s="3">
        <v>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20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6"/>
        <v>288</v>
      </c>
      <c r="B290" s="3">
        <v>1803</v>
      </c>
      <c r="C290" s="3" t="s">
        <v>422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6"/>
        <v>289</v>
      </c>
      <c r="B291" s="3">
        <v>1804</v>
      </c>
      <c r="C291" s="3" t="s">
        <v>423</v>
      </c>
      <c r="D291" s="3" t="s">
        <v>7</v>
      </c>
      <c r="E291" s="3">
        <v>0</v>
      </c>
      <c r="F291" s="3">
        <v>0</v>
      </c>
      <c r="G291" s="3">
        <v>80</v>
      </c>
      <c r="H291" s="3">
        <v>0</v>
      </c>
      <c r="I291" s="3">
        <v>50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6"/>
        <v>290</v>
      </c>
      <c r="B292" s="3">
        <v>1805</v>
      </c>
      <c r="C292" s="3" t="s">
        <v>424</v>
      </c>
      <c r="D292" s="3" t="s">
        <v>7</v>
      </c>
      <c r="E292" s="3">
        <v>0</v>
      </c>
      <c r="F292" s="3">
        <v>0</v>
      </c>
      <c r="G292" s="3">
        <v>80</v>
      </c>
      <c r="H292" s="3">
        <v>0</v>
      </c>
      <c r="I292" s="3">
        <v>70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6"/>
        <v>291</v>
      </c>
      <c r="B293" s="3">
        <v>1806</v>
      </c>
      <c r="C293" s="3" t="s">
        <v>425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6"/>
        <v>292</v>
      </c>
      <c r="B294" s="3">
        <v>1807</v>
      </c>
      <c r="C294" s="3" t="s">
        <v>426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6"/>
        <v>293</v>
      </c>
      <c r="B295" s="3">
        <v>1808</v>
      </c>
      <c r="C295" s="3" t="s">
        <v>427</v>
      </c>
      <c r="D295" s="3" t="s">
        <v>7</v>
      </c>
      <c r="E295" s="3">
        <v>30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6"/>
        <v>294</v>
      </c>
      <c r="B296" s="3">
        <v>1809</v>
      </c>
      <c r="C296" s="3" t="s">
        <v>428</v>
      </c>
      <c r="D296" s="3" t="s">
        <v>7</v>
      </c>
      <c r="E296" s="3">
        <v>10</v>
      </c>
      <c r="F296" s="3">
        <v>0</v>
      </c>
      <c r="G296" s="3">
        <v>100</v>
      </c>
      <c r="H296" s="3">
        <v>0</v>
      </c>
      <c r="I296" s="3">
        <v>60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64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30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6"/>
        <v>295</v>
      </c>
      <c r="B297" s="3">
        <v>1810</v>
      </c>
      <c r="C297" s="3" t="s">
        <v>429</v>
      </c>
      <c r="D297" s="3" t="s">
        <v>7</v>
      </c>
      <c r="E297" s="3">
        <v>20</v>
      </c>
      <c r="F297" s="3">
        <v>0</v>
      </c>
      <c r="G297" s="3">
        <v>100</v>
      </c>
      <c r="H297" s="3">
        <v>0</v>
      </c>
      <c r="I297" s="3">
        <v>60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64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30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6"/>
        <v>296</v>
      </c>
      <c r="B298" s="3">
        <v>1811</v>
      </c>
      <c r="C298" s="3" t="s">
        <v>430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6"/>
        <v>297</v>
      </c>
      <c r="B299" s="3">
        <v>1812</v>
      </c>
      <c r="C299" s="3" t="s">
        <v>464</v>
      </c>
      <c r="D299" s="3" t="s">
        <v>7</v>
      </c>
      <c r="E299" s="3">
        <v>10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465</v>
      </c>
      <c r="AJ299" s="5" t="s">
        <v>466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10</v>
      </c>
      <c r="AS299" s="5">
        <v>20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s="14" customFormat="1" ht="15.75" customHeight="1" x14ac:dyDescent="0.2">
      <c r="A300" s="11">
        <f t="shared" si="16"/>
        <v>298</v>
      </c>
      <c r="B300" s="11">
        <v>999999</v>
      </c>
      <c r="C300" s="11" t="s">
        <v>438</v>
      </c>
      <c r="D300" s="11" t="s">
        <v>7</v>
      </c>
      <c r="E300" s="11">
        <v>0</v>
      </c>
      <c r="F300" s="11">
        <v>0</v>
      </c>
      <c r="G300" s="11">
        <v>0</v>
      </c>
      <c r="H300" s="11">
        <v>0</v>
      </c>
      <c r="I300" s="11">
        <v>0</v>
      </c>
      <c r="J300" s="11">
        <v>0</v>
      </c>
      <c r="K300" s="11">
        <v>0</v>
      </c>
      <c r="L300" s="11">
        <v>0</v>
      </c>
      <c r="M300" s="11">
        <v>0</v>
      </c>
      <c r="N300" s="11">
        <v>0</v>
      </c>
      <c r="O300" s="11">
        <v>0</v>
      </c>
      <c r="P300" s="11">
        <v>0</v>
      </c>
      <c r="Q300" s="11">
        <v>0</v>
      </c>
      <c r="R300" s="11">
        <v>0</v>
      </c>
      <c r="S300" s="11">
        <v>0</v>
      </c>
      <c r="T300" s="11">
        <v>0</v>
      </c>
      <c r="U300" s="11">
        <v>0</v>
      </c>
      <c r="V300" s="11">
        <v>0</v>
      </c>
      <c r="W300" s="11">
        <v>0</v>
      </c>
      <c r="X300" s="11">
        <v>0</v>
      </c>
      <c r="Y300" s="11">
        <v>0</v>
      </c>
      <c r="Z300" s="11">
        <v>0</v>
      </c>
      <c r="AA300" s="11">
        <v>0</v>
      </c>
      <c r="AB300" s="11">
        <v>0</v>
      </c>
      <c r="AC300" s="12" t="s">
        <v>7</v>
      </c>
      <c r="AD300" s="12" t="s">
        <v>7</v>
      </c>
      <c r="AE300" s="12" t="s">
        <v>7</v>
      </c>
      <c r="AF300" s="12" t="s">
        <v>7</v>
      </c>
      <c r="AG300" s="12" t="s">
        <v>7</v>
      </c>
      <c r="AH300" s="12" t="s">
        <v>7</v>
      </c>
      <c r="AI300" s="12" t="s">
        <v>7</v>
      </c>
      <c r="AJ300" s="12" t="s">
        <v>7</v>
      </c>
      <c r="AK300" s="12" t="s">
        <v>7</v>
      </c>
      <c r="AL300" s="12">
        <v>0</v>
      </c>
      <c r="AM300" s="12">
        <v>0</v>
      </c>
      <c r="AN300" s="12">
        <v>0</v>
      </c>
      <c r="AO300" s="12">
        <v>0</v>
      </c>
      <c r="AP300" s="12">
        <v>0</v>
      </c>
      <c r="AQ300" s="12">
        <v>0</v>
      </c>
      <c r="AR300" s="12">
        <v>0</v>
      </c>
      <c r="AS300" s="12">
        <v>0</v>
      </c>
      <c r="AT300" s="12">
        <v>0</v>
      </c>
      <c r="AU300" s="12">
        <v>0</v>
      </c>
      <c r="AV300" s="13" t="s">
        <v>310</v>
      </c>
      <c r="AW300" s="12">
        <v>0</v>
      </c>
      <c r="AX300" s="12">
        <v>0</v>
      </c>
    </row>
    <row r="301" spans="1:50" ht="15.75" customHeight="1" x14ac:dyDescent="0.2">
      <c r="A301" s="3">
        <f t="shared" si="16"/>
        <v>299</v>
      </c>
      <c r="B301" s="3">
        <v>1820</v>
      </c>
      <c r="C301" s="3" t="s">
        <v>431</v>
      </c>
      <c r="D301" s="3" t="s">
        <v>7</v>
      </c>
      <c r="E301" s="3">
        <v>20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16"/>
        <v>300</v>
      </c>
      <c r="B302" s="3">
        <v>1821</v>
      </c>
      <c r="C302" s="3" t="s">
        <v>432</v>
      </c>
      <c r="D302" s="3" t="s">
        <v>7</v>
      </c>
      <c r="E302" s="3">
        <v>50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16"/>
        <v>301</v>
      </c>
      <c r="B303" s="3">
        <v>1822</v>
      </c>
      <c r="C303" s="3" t="s">
        <v>433</v>
      </c>
      <c r="D303" s="3" t="s">
        <v>7</v>
      </c>
      <c r="E303" s="3">
        <v>30</v>
      </c>
      <c r="F303" s="3">
        <v>0</v>
      </c>
      <c r="G303" s="3">
        <v>55</v>
      </c>
      <c r="H303" s="3">
        <v>0</v>
      </c>
      <c r="I303" s="3">
        <v>30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7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16"/>
        <v>302</v>
      </c>
      <c r="B304" s="3">
        <v>1823</v>
      </c>
      <c r="C304" s="3" t="s">
        <v>434</v>
      </c>
      <c r="D304" s="3" t="s">
        <v>7</v>
      </c>
      <c r="E304" s="3">
        <v>30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6"/>
        <v>303</v>
      </c>
      <c r="B305" s="3">
        <v>1824</v>
      </c>
      <c r="C305" s="3" t="s">
        <v>435</v>
      </c>
      <c r="D305" s="3" t="s">
        <v>7</v>
      </c>
      <c r="E305" s="3">
        <v>30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6"/>
        <v>304</v>
      </c>
      <c r="B306" s="3">
        <v>1825</v>
      </c>
      <c r="C306" s="3" t="s">
        <v>436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6"/>
        <v>305</v>
      </c>
      <c r="B307" s="3">
        <v>1826</v>
      </c>
      <c r="C307" s="3" t="s">
        <v>437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s="14" customFormat="1" ht="15.75" customHeight="1" x14ac:dyDescent="0.2">
      <c r="A308" s="11">
        <f t="shared" si="0"/>
        <v>306</v>
      </c>
      <c r="B308" s="11">
        <v>999999</v>
      </c>
      <c r="C308" s="11" t="s">
        <v>388</v>
      </c>
      <c r="D308" s="11" t="s">
        <v>7</v>
      </c>
      <c r="E308" s="11">
        <v>0</v>
      </c>
      <c r="F308" s="11">
        <v>0</v>
      </c>
      <c r="G308" s="11">
        <v>0</v>
      </c>
      <c r="H308" s="11">
        <v>0</v>
      </c>
      <c r="I308" s="11">
        <v>0</v>
      </c>
      <c r="J308" s="11">
        <v>0</v>
      </c>
      <c r="K308" s="11">
        <v>0</v>
      </c>
      <c r="L308" s="11">
        <v>0</v>
      </c>
      <c r="M308" s="11">
        <v>0</v>
      </c>
      <c r="N308" s="11">
        <v>0</v>
      </c>
      <c r="O308" s="11">
        <v>0</v>
      </c>
      <c r="P308" s="11">
        <v>0</v>
      </c>
      <c r="Q308" s="11">
        <v>0</v>
      </c>
      <c r="R308" s="11">
        <v>0</v>
      </c>
      <c r="S308" s="11">
        <v>0</v>
      </c>
      <c r="T308" s="11">
        <v>0</v>
      </c>
      <c r="U308" s="11">
        <v>0</v>
      </c>
      <c r="V308" s="11">
        <v>0</v>
      </c>
      <c r="W308" s="11">
        <v>0</v>
      </c>
      <c r="X308" s="11">
        <v>0</v>
      </c>
      <c r="Y308" s="11">
        <v>0</v>
      </c>
      <c r="Z308" s="11">
        <v>0</v>
      </c>
      <c r="AA308" s="11">
        <v>0</v>
      </c>
      <c r="AB308" s="11">
        <v>0</v>
      </c>
      <c r="AC308" s="12" t="s">
        <v>7</v>
      </c>
      <c r="AD308" s="12" t="s">
        <v>7</v>
      </c>
      <c r="AE308" s="12" t="s">
        <v>7</v>
      </c>
      <c r="AF308" s="12" t="s">
        <v>7</v>
      </c>
      <c r="AG308" s="12" t="s">
        <v>7</v>
      </c>
      <c r="AH308" s="12" t="s">
        <v>7</v>
      </c>
      <c r="AI308" s="12" t="s">
        <v>7</v>
      </c>
      <c r="AJ308" s="12" t="s">
        <v>7</v>
      </c>
      <c r="AK308" s="12" t="s">
        <v>7</v>
      </c>
      <c r="AL308" s="12">
        <v>0</v>
      </c>
      <c r="AM308" s="12">
        <v>0</v>
      </c>
      <c r="AN308" s="12">
        <v>0</v>
      </c>
      <c r="AO308" s="12">
        <v>0</v>
      </c>
      <c r="AP308" s="12">
        <v>0</v>
      </c>
      <c r="AQ308" s="12">
        <v>0</v>
      </c>
      <c r="AR308" s="12">
        <v>0</v>
      </c>
      <c r="AS308" s="12">
        <v>0</v>
      </c>
      <c r="AT308" s="12">
        <v>0</v>
      </c>
      <c r="AU308" s="12">
        <v>0</v>
      </c>
      <c r="AV308" s="13" t="s">
        <v>310</v>
      </c>
      <c r="AW308" s="12">
        <v>0</v>
      </c>
      <c r="AX308" s="12">
        <v>0</v>
      </c>
    </row>
    <row r="309" spans="1:50" ht="15.75" customHeight="1" x14ac:dyDescent="0.2">
      <c r="A309" s="3">
        <f t="shared" si="0"/>
        <v>307</v>
      </c>
      <c r="B309" s="3">
        <v>2000</v>
      </c>
      <c r="C309" s="3" t="s">
        <v>7</v>
      </c>
      <c r="D309" s="3" t="s">
        <v>378</v>
      </c>
      <c r="E309" s="3">
        <v>0</v>
      </c>
      <c r="F309" s="3">
        <v>0</v>
      </c>
      <c r="G309" s="3">
        <v>60</v>
      </c>
      <c r="H309" s="3">
        <v>0</v>
      </c>
      <c r="I309" s="3">
        <v>0</v>
      </c>
      <c r="J309" s="3">
        <v>0</v>
      </c>
      <c r="K309" s="3">
        <v>100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50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7</v>
      </c>
      <c r="AD309" s="5" t="s">
        <v>7</v>
      </c>
      <c r="AE309" s="5" t="s">
        <v>7</v>
      </c>
      <c r="AF309" s="5" t="s">
        <v>7</v>
      </c>
      <c r="AG309" s="5" t="s">
        <v>7</v>
      </c>
      <c r="AH309" s="5" t="s">
        <v>7</v>
      </c>
      <c r="AI309" s="5" t="s">
        <v>7</v>
      </c>
      <c r="AJ309" s="5" t="s">
        <v>7</v>
      </c>
      <c r="AK309" s="5" t="s">
        <v>7</v>
      </c>
      <c r="AL309" s="5">
        <v>0</v>
      </c>
      <c r="AM309" s="5">
        <v>0</v>
      </c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0</v>
      </c>
      <c r="AV309" s="4" t="s">
        <v>98</v>
      </c>
      <c r="AW309" s="5">
        <v>0</v>
      </c>
      <c r="AX309" s="5">
        <v>0</v>
      </c>
    </row>
    <row r="310" spans="1:50" ht="15.75" customHeight="1" x14ac:dyDescent="0.2">
      <c r="A310" s="3">
        <f t="shared" si="0"/>
        <v>308</v>
      </c>
      <c r="B310" s="3">
        <v>2001</v>
      </c>
      <c r="C310" s="3" t="s">
        <v>7</v>
      </c>
      <c r="D310" s="3" t="s">
        <v>379</v>
      </c>
      <c r="E310" s="3">
        <v>0</v>
      </c>
      <c r="F310" s="3">
        <v>0</v>
      </c>
      <c r="G310" s="3">
        <v>60</v>
      </c>
      <c r="H310" s="3">
        <v>0</v>
      </c>
      <c r="I310" s="3">
        <v>0</v>
      </c>
      <c r="J310" s="3">
        <v>0</v>
      </c>
      <c r="K310" s="3">
        <v>100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50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7</v>
      </c>
      <c r="AD310" s="5" t="s">
        <v>7</v>
      </c>
      <c r="AE310" s="5" t="s">
        <v>7</v>
      </c>
      <c r="AF310" s="5" t="s">
        <v>7</v>
      </c>
      <c r="AG310" s="5" t="s">
        <v>7</v>
      </c>
      <c r="AH310" s="5" t="s">
        <v>7</v>
      </c>
      <c r="AI310" s="5" t="s">
        <v>7</v>
      </c>
      <c r="AJ310" s="5" t="s">
        <v>7</v>
      </c>
      <c r="AK310" s="5" t="s">
        <v>7</v>
      </c>
      <c r="AL310" s="5">
        <v>0</v>
      </c>
      <c r="AM310" s="5">
        <v>0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  <c r="AV310" s="4" t="s">
        <v>98</v>
      </c>
      <c r="AW310" s="5">
        <v>0</v>
      </c>
      <c r="AX310" s="5">
        <v>0</v>
      </c>
    </row>
    <row r="311" spans="1:50" ht="15.75" customHeight="1" x14ac:dyDescent="0.2">
      <c r="A311" s="3">
        <f t="shared" si="0"/>
        <v>309</v>
      </c>
      <c r="B311" s="3">
        <v>2002</v>
      </c>
      <c r="C311" s="3" t="s">
        <v>389</v>
      </c>
      <c r="D311" s="3" t="s">
        <v>7</v>
      </c>
      <c r="E311" s="3">
        <v>0</v>
      </c>
      <c r="F311" s="3">
        <v>0</v>
      </c>
      <c r="G311" s="3">
        <v>570</v>
      </c>
      <c r="H311" s="3">
        <v>200</v>
      </c>
      <c r="I311" s="3">
        <v>250</v>
      </c>
      <c r="J311" s="3">
        <v>0</v>
      </c>
      <c r="K311" s="3">
        <v>100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80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7</v>
      </c>
      <c r="AD311" s="5" t="s">
        <v>7</v>
      </c>
      <c r="AE311" s="5" t="s">
        <v>7</v>
      </c>
      <c r="AF311" s="5" t="s">
        <v>7</v>
      </c>
      <c r="AG311" s="5" t="s">
        <v>7</v>
      </c>
      <c r="AH311" s="5" t="s">
        <v>7</v>
      </c>
      <c r="AI311" s="5" t="s">
        <v>7</v>
      </c>
      <c r="AJ311" s="5" t="s">
        <v>7</v>
      </c>
      <c r="AK311" s="5" t="s">
        <v>7</v>
      </c>
      <c r="AL311" s="5">
        <v>10</v>
      </c>
      <c r="AM311" s="5">
        <v>20</v>
      </c>
      <c r="AN311" s="5">
        <v>20</v>
      </c>
      <c r="AO311" s="5">
        <v>20</v>
      </c>
      <c r="AP311" s="5">
        <v>20</v>
      </c>
      <c r="AQ311" s="5">
        <v>20</v>
      </c>
      <c r="AR311" s="5">
        <v>20</v>
      </c>
      <c r="AS311" s="5">
        <v>40</v>
      </c>
      <c r="AT311" s="5">
        <v>0</v>
      </c>
      <c r="AU311" s="5">
        <v>0</v>
      </c>
      <c r="AV311" s="4" t="s">
        <v>98</v>
      </c>
      <c r="AW311" s="5">
        <v>0</v>
      </c>
      <c r="AX311" s="5">
        <v>0</v>
      </c>
    </row>
    <row r="312" spans="1:50" ht="15.75" customHeight="1" x14ac:dyDescent="0.2">
      <c r="A312" s="3">
        <f t="shared" si="0"/>
        <v>310</v>
      </c>
      <c r="B312" s="3">
        <v>2003</v>
      </c>
      <c r="C312" s="3" t="s">
        <v>390</v>
      </c>
      <c r="D312" s="3" t="s">
        <v>7</v>
      </c>
      <c r="E312" s="3">
        <v>0</v>
      </c>
      <c r="F312" s="3">
        <v>0</v>
      </c>
      <c r="G312" s="3">
        <v>570</v>
      </c>
      <c r="H312" s="3">
        <v>200</v>
      </c>
      <c r="I312" s="3">
        <v>250</v>
      </c>
      <c r="J312" s="3">
        <v>0</v>
      </c>
      <c r="K312" s="3">
        <v>100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80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10</v>
      </c>
      <c r="AM312" s="5">
        <v>20</v>
      </c>
      <c r="AN312" s="5">
        <v>20</v>
      </c>
      <c r="AO312" s="5">
        <v>20</v>
      </c>
      <c r="AP312" s="5">
        <v>20</v>
      </c>
      <c r="AQ312" s="5">
        <v>20</v>
      </c>
      <c r="AR312" s="5">
        <v>20</v>
      </c>
      <c r="AS312" s="5">
        <v>40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s="14" customFormat="1" ht="15.75" customHeight="1" x14ac:dyDescent="0.2">
      <c r="A313" s="11">
        <f t="shared" si="0"/>
        <v>311</v>
      </c>
      <c r="B313" s="11">
        <v>999999</v>
      </c>
      <c r="C313" s="11" t="s">
        <v>312</v>
      </c>
      <c r="D313" s="11" t="s">
        <v>7</v>
      </c>
      <c r="E313" s="11">
        <v>0</v>
      </c>
      <c r="F313" s="11">
        <v>0</v>
      </c>
      <c r="G313" s="11">
        <v>0</v>
      </c>
      <c r="H313" s="11">
        <v>0</v>
      </c>
      <c r="I313" s="11">
        <v>0</v>
      </c>
      <c r="J313" s="11">
        <v>0</v>
      </c>
      <c r="K313" s="11">
        <v>0</v>
      </c>
      <c r="L313" s="11">
        <v>0</v>
      </c>
      <c r="M313" s="11">
        <v>0</v>
      </c>
      <c r="N313" s="11">
        <v>0</v>
      </c>
      <c r="O313" s="11">
        <v>0</v>
      </c>
      <c r="P313" s="11">
        <v>0</v>
      </c>
      <c r="Q313" s="11">
        <v>0</v>
      </c>
      <c r="R313" s="11">
        <v>0</v>
      </c>
      <c r="S313" s="11">
        <v>0</v>
      </c>
      <c r="T313" s="11">
        <v>0</v>
      </c>
      <c r="U313" s="11">
        <v>0</v>
      </c>
      <c r="V313" s="11">
        <v>0</v>
      </c>
      <c r="W313" s="11">
        <v>0</v>
      </c>
      <c r="X313" s="11">
        <v>0</v>
      </c>
      <c r="Y313" s="11">
        <v>0</v>
      </c>
      <c r="Z313" s="11">
        <v>0</v>
      </c>
      <c r="AA313" s="11">
        <v>0</v>
      </c>
      <c r="AB313" s="11">
        <v>0</v>
      </c>
      <c r="AC313" s="12" t="s">
        <v>7</v>
      </c>
      <c r="AD313" s="12" t="s">
        <v>7</v>
      </c>
      <c r="AE313" s="12" t="s">
        <v>7</v>
      </c>
      <c r="AF313" s="12" t="s">
        <v>7</v>
      </c>
      <c r="AG313" s="12" t="s">
        <v>7</v>
      </c>
      <c r="AH313" s="12" t="s">
        <v>7</v>
      </c>
      <c r="AI313" s="12" t="s">
        <v>7</v>
      </c>
      <c r="AJ313" s="12" t="s">
        <v>7</v>
      </c>
      <c r="AK313" s="12" t="s">
        <v>7</v>
      </c>
      <c r="AL313" s="12">
        <v>0</v>
      </c>
      <c r="AM313" s="12">
        <v>0</v>
      </c>
      <c r="AN313" s="12">
        <v>0</v>
      </c>
      <c r="AO313" s="12">
        <v>0</v>
      </c>
      <c r="AP313" s="12">
        <v>0</v>
      </c>
      <c r="AQ313" s="12">
        <v>0</v>
      </c>
      <c r="AR313" s="12">
        <v>0</v>
      </c>
      <c r="AS313" s="12">
        <v>0</v>
      </c>
      <c r="AT313" s="12">
        <v>0</v>
      </c>
      <c r="AU313" s="12">
        <v>0</v>
      </c>
      <c r="AV313" s="13" t="s">
        <v>310</v>
      </c>
      <c r="AW313" s="12">
        <v>0</v>
      </c>
      <c r="AX313" s="12">
        <v>0</v>
      </c>
    </row>
    <row r="314" spans="1:50" ht="15.75" customHeight="1" x14ac:dyDescent="0.2">
      <c r="A314" s="3">
        <f t="shared" si="0"/>
        <v>312</v>
      </c>
      <c r="B314" s="3">
        <v>100000</v>
      </c>
      <c r="C314" s="3" t="s">
        <v>148</v>
      </c>
      <c r="D314" s="3" t="s">
        <v>7</v>
      </c>
      <c r="E314" s="3">
        <v>0</v>
      </c>
      <c r="F314" s="3">
        <v>0</v>
      </c>
      <c r="G314" s="3">
        <v>120</v>
      </c>
      <c r="H314" s="3">
        <v>0</v>
      </c>
      <c r="I314" s="3">
        <v>60</v>
      </c>
      <c r="J314" s="3">
        <v>120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50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123</v>
      </c>
      <c r="AE314" s="5" t="s">
        <v>59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0</v>
      </c>
      <c r="AM314" s="5">
        <v>60</v>
      </c>
      <c r="AN314" s="5">
        <v>30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-100</v>
      </c>
      <c r="AV314" s="4" t="s">
        <v>268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100010</v>
      </c>
      <c r="C315" s="3" t="s">
        <v>7</v>
      </c>
      <c r="D315" s="3" t="s">
        <v>250</v>
      </c>
      <c r="E315" s="3">
        <v>0</v>
      </c>
      <c r="F315" s="3">
        <v>0</v>
      </c>
      <c r="G315" s="3">
        <v>52</v>
      </c>
      <c r="H315" s="3">
        <v>30</v>
      </c>
      <c r="I315" s="3">
        <v>0</v>
      </c>
      <c r="J315" s="3">
        <v>70</v>
      </c>
      <c r="K315" s="3">
        <v>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80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53</v>
      </c>
      <c r="AD315" s="5" t="s">
        <v>254</v>
      </c>
      <c r="AE315" s="5" t="s">
        <v>62</v>
      </c>
      <c r="AF315" s="5" t="s">
        <v>75</v>
      </c>
      <c r="AG315" s="5" t="s">
        <v>255</v>
      </c>
      <c r="AH315" s="5" t="s">
        <v>256</v>
      </c>
      <c r="AI315" s="5" t="s">
        <v>64</v>
      </c>
      <c r="AJ315" s="5" t="s">
        <v>47</v>
      </c>
      <c r="AK315" s="5" t="s">
        <v>257</v>
      </c>
      <c r="AL315" s="5">
        <v>-50</v>
      </c>
      <c r="AM315" s="5">
        <v>30</v>
      </c>
      <c r="AN315" s="5">
        <v>20</v>
      </c>
      <c r="AO315" s="5">
        <v>12</v>
      </c>
      <c r="AP315" s="5">
        <v>12</v>
      </c>
      <c r="AQ315" s="5">
        <v>40</v>
      </c>
      <c r="AR315" s="5">
        <v>10</v>
      </c>
      <c r="AS315" s="5">
        <v>10</v>
      </c>
      <c r="AT315" s="5">
        <v>30</v>
      </c>
      <c r="AU315" s="5">
        <v>0</v>
      </c>
      <c r="AV315" s="4" t="s">
        <v>113</v>
      </c>
      <c r="AW315" s="5">
        <v>0</v>
      </c>
      <c r="AX315" s="5">
        <v>0</v>
      </c>
    </row>
    <row r="316" spans="1:50" ht="15.75" customHeight="1" x14ac:dyDescent="0.2">
      <c r="A316" s="3">
        <f t="shared" si="0"/>
        <v>314</v>
      </c>
      <c r="B316" s="3">
        <v>100011</v>
      </c>
      <c r="C316" s="3" t="s">
        <v>7</v>
      </c>
      <c r="D316" s="3" t="s">
        <v>263</v>
      </c>
      <c r="E316" s="3">
        <v>0</v>
      </c>
      <c r="F316" s="3">
        <v>0</v>
      </c>
      <c r="G316" s="3">
        <v>52</v>
      </c>
      <c r="H316" s="3">
        <v>30</v>
      </c>
      <c r="I316" s="3">
        <v>0</v>
      </c>
      <c r="J316" s="3">
        <v>70</v>
      </c>
      <c r="K316" s="3">
        <v>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80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53</v>
      </c>
      <c r="AD316" s="5" t="s">
        <v>254</v>
      </c>
      <c r="AE316" s="5" t="s">
        <v>62</v>
      </c>
      <c r="AF316" s="5" t="s">
        <v>75</v>
      </c>
      <c r="AG316" s="5" t="s">
        <v>255</v>
      </c>
      <c r="AH316" s="5" t="s">
        <v>256</v>
      </c>
      <c r="AI316" s="5" t="s">
        <v>64</v>
      </c>
      <c r="AJ316" s="5" t="s">
        <v>47</v>
      </c>
      <c r="AK316" s="5" t="s">
        <v>257</v>
      </c>
      <c r="AL316" s="5">
        <v>-50</v>
      </c>
      <c r="AM316" s="5">
        <v>30</v>
      </c>
      <c r="AN316" s="5">
        <v>20</v>
      </c>
      <c r="AO316" s="5">
        <v>12</v>
      </c>
      <c r="AP316" s="5">
        <v>12</v>
      </c>
      <c r="AQ316" s="5">
        <v>40</v>
      </c>
      <c r="AR316" s="5">
        <v>10</v>
      </c>
      <c r="AS316" s="5">
        <v>10</v>
      </c>
      <c r="AT316" s="5">
        <v>30</v>
      </c>
      <c r="AU316" s="5">
        <v>0</v>
      </c>
      <c r="AV316" s="4" t="s">
        <v>113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100020</v>
      </c>
      <c r="C317" s="3" t="s">
        <v>7</v>
      </c>
      <c r="D317" s="3" t="s">
        <v>56</v>
      </c>
      <c r="E317" s="3">
        <v>0</v>
      </c>
      <c r="F317" s="3">
        <v>0</v>
      </c>
      <c r="G317" s="3">
        <v>97</v>
      </c>
      <c r="H317" s="3">
        <v>0</v>
      </c>
      <c r="I317" s="3">
        <v>0</v>
      </c>
      <c r="J317" s="3">
        <v>0</v>
      </c>
      <c r="K317" s="3">
        <v>150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100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254</v>
      </c>
      <c r="AD317" s="5" t="s">
        <v>115</v>
      </c>
      <c r="AE317" s="5" t="s">
        <v>53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40</v>
      </c>
      <c r="AM317" s="5">
        <v>20</v>
      </c>
      <c r="AN317" s="5">
        <v>20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-100</v>
      </c>
      <c r="AV317" s="4" t="s">
        <v>116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100030</v>
      </c>
      <c r="C318" s="3" t="s">
        <v>7</v>
      </c>
      <c r="D318" s="3" t="s">
        <v>46</v>
      </c>
      <c r="E318" s="3">
        <v>0</v>
      </c>
      <c r="F318" s="3">
        <v>0</v>
      </c>
      <c r="G318" s="3">
        <v>120</v>
      </c>
      <c r="H318" s="3">
        <v>0</v>
      </c>
      <c r="I318" s="3">
        <v>0</v>
      </c>
      <c r="J318" s="3">
        <v>0</v>
      </c>
      <c r="K318" s="3">
        <v>70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70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60</v>
      </c>
      <c r="AD318" s="5" t="s">
        <v>241</v>
      </c>
      <c r="AE318" s="5" t="s">
        <v>240</v>
      </c>
      <c r="AF318" s="5" t="s">
        <v>252</v>
      </c>
      <c r="AG318" s="5" t="s">
        <v>235</v>
      </c>
      <c r="AH318" s="5" t="s">
        <v>121</v>
      </c>
      <c r="AI318" s="5" t="s">
        <v>59</v>
      </c>
      <c r="AJ318" s="5" t="s">
        <v>7</v>
      </c>
      <c r="AK318" s="5" t="s">
        <v>7</v>
      </c>
      <c r="AL318" s="5">
        <v>30</v>
      </c>
      <c r="AM318" s="5">
        <v>30</v>
      </c>
      <c r="AN318" s="5">
        <v>30</v>
      </c>
      <c r="AO318" s="5">
        <v>30</v>
      </c>
      <c r="AP318" s="5">
        <v>10</v>
      </c>
      <c r="AQ318" s="5">
        <v>15</v>
      </c>
      <c r="AR318" s="5">
        <v>10</v>
      </c>
      <c r="AS318" s="5">
        <v>0</v>
      </c>
      <c r="AT318" s="5">
        <v>0</v>
      </c>
      <c r="AU318" s="5">
        <v>0</v>
      </c>
      <c r="AV318" s="4" t="s">
        <v>49</v>
      </c>
      <c r="AW318" s="5">
        <v>0</v>
      </c>
      <c r="AX318" s="5">
        <v>0</v>
      </c>
    </row>
    <row r="319" spans="1:50" ht="15.75" customHeight="1" x14ac:dyDescent="0.2">
      <c r="A319" s="3">
        <f t="shared" ref="A319" si="17">ROW()-2</f>
        <v>317</v>
      </c>
      <c r="B319" s="3">
        <v>100040</v>
      </c>
      <c r="C319" s="3" t="s">
        <v>7</v>
      </c>
      <c r="D319" s="3" t="s">
        <v>26</v>
      </c>
      <c r="E319" s="3">
        <v>0</v>
      </c>
      <c r="F319" s="3">
        <v>0</v>
      </c>
      <c r="G319" s="3">
        <v>32</v>
      </c>
      <c r="H319" s="3">
        <v>0</v>
      </c>
      <c r="I319" s="3">
        <v>0</v>
      </c>
      <c r="J319" s="3">
        <v>60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50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34</v>
      </c>
      <c r="AD319" s="5" t="s">
        <v>36</v>
      </c>
      <c r="AE319" s="5" t="s">
        <v>135</v>
      </c>
      <c r="AF319" s="5" t="s">
        <v>35</v>
      </c>
      <c r="AG319" s="5" t="s">
        <v>44</v>
      </c>
      <c r="AH319" s="5" t="s">
        <v>80</v>
      </c>
      <c r="AI319" s="5" t="s">
        <v>7</v>
      </c>
      <c r="AJ319" s="5" t="s">
        <v>7</v>
      </c>
      <c r="AK319" s="5" t="s">
        <v>7</v>
      </c>
      <c r="AL319" s="5">
        <v>5</v>
      </c>
      <c r="AM319" s="5">
        <v>10</v>
      </c>
      <c r="AN319" s="5">
        <v>12</v>
      </c>
      <c r="AO319" s="5">
        <v>20</v>
      </c>
      <c r="AP319" s="5">
        <v>5</v>
      </c>
      <c r="AQ319" s="5">
        <v>10</v>
      </c>
      <c r="AR319" s="5">
        <v>0</v>
      </c>
      <c r="AS319" s="5">
        <v>0</v>
      </c>
      <c r="AT319" s="5">
        <v>0</v>
      </c>
      <c r="AU319" s="5">
        <v>0</v>
      </c>
      <c r="AV319" s="4" t="s">
        <v>440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999999</v>
      </c>
      <c r="C320" s="3" t="s">
        <v>7</v>
      </c>
      <c r="D320" s="3" t="s">
        <v>7</v>
      </c>
      <c r="E320" s="3">
        <v>0</v>
      </c>
      <c r="F320" s="3">
        <v>0</v>
      </c>
      <c r="G320" s="3">
        <v>0</v>
      </c>
      <c r="H320" s="3">
        <v>0</v>
      </c>
      <c r="I320" s="3">
        <v>0</v>
      </c>
      <c r="J320" s="3">
        <v>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7</v>
      </c>
      <c r="AD320" s="5" t="s">
        <v>7</v>
      </c>
      <c r="AE320" s="5" t="s">
        <v>7</v>
      </c>
      <c r="AF320" s="5" t="s">
        <v>7</v>
      </c>
      <c r="AG320" s="5" t="s">
        <v>7</v>
      </c>
      <c r="AH320" s="5" t="s">
        <v>7</v>
      </c>
      <c r="AI320" s="5" t="s">
        <v>7</v>
      </c>
      <c r="AJ320" s="5" t="s">
        <v>7</v>
      </c>
      <c r="AK320" s="5" t="s">
        <v>7</v>
      </c>
      <c r="AL320" s="5">
        <v>0</v>
      </c>
      <c r="AM320" s="5">
        <v>0</v>
      </c>
      <c r="AN320" s="5">
        <v>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0</v>
      </c>
      <c r="AV320" s="4" t="s">
        <v>273</v>
      </c>
      <c r="AW320" s="5">
        <v>0</v>
      </c>
      <c r="AX32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2025-06-12T01:29:17Z</dcterms:modified>
</cp:coreProperties>
</file>