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2B5EC1C3-AA75-4597-9DC6-0BA06C32EC61}" xr6:coauthVersionLast="47" xr6:coauthVersionMax="47" xr10:uidLastSave="{00000000-0000-0000-0000-000000000000}"/>
  <bookViews>
    <workbookView xWindow="2235" yWindow="795" windowWidth="25485" windowHeight="14370"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76" i="4" l="1"/>
  <c r="A177" i="4"/>
  <c r="A175" i="4"/>
  <c r="A174" i="4"/>
  <c r="A105" i="3"/>
  <c r="A104" i="3"/>
  <c r="A103" i="3"/>
  <c r="A102" i="3"/>
  <c r="A101" i="3"/>
  <c r="A100" i="3"/>
  <c r="A99" i="3"/>
  <c r="A98" i="3"/>
  <c r="A97" i="3"/>
  <c r="A96" i="3"/>
  <c r="A106" i="4"/>
  <c r="A261" i="1"/>
  <c r="A260" i="1"/>
  <c r="A259" i="1"/>
  <c r="A258" i="1"/>
  <c r="A257" i="1"/>
  <c r="A66" i="3"/>
  <c r="A284" i="2"/>
  <c r="A283" i="2"/>
  <c r="A282" i="2"/>
  <c r="A281" i="2"/>
  <c r="A280" i="2"/>
  <c r="A65" i="3"/>
  <c r="A72" i="3"/>
  <c r="A62" i="3"/>
  <c r="A63" i="3"/>
  <c r="A347" i="2"/>
  <c r="A169" i="4"/>
  <c r="A171" i="4"/>
  <c r="A172" i="4"/>
  <c r="A170" i="4"/>
  <c r="A117" i="4"/>
  <c r="A116" i="4"/>
  <c r="A266" i="1"/>
  <c r="A265" i="1"/>
  <c r="A198" i="1"/>
  <c r="A197" i="1"/>
  <c r="A364" i="2"/>
  <c r="A316" i="2"/>
  <c r="A317" i="2"/>
  <c r="A41" i="1"/>
  <c r="A40" i="1"/>
  <c r="A25" i="1"/>
  <c r="A24" i="1"/>
  <c r="A109" i="4"/>
  <c r="A108" i="4"/>
  <c r="A287" i="2"/>
  <c r="A286" i="2"/>
  <c r="A119" i="4"/>
  <c r="A77" i="1"/>
  <c r="A250" i="1"/>
  <c r="A255" i="1"/>
  <c r="A254" i="1"/>
  <c r="A253" i="1"/>
  <c r="A252" i="1"/>
  <c r="A251" i="1"/>
  <c r="A11" i="4"/>
  <c r="A55" i="3"/>
  <c r="A47" i="1"/>
  <c r="A31" i="1"/>
  <c r="A83" i="1"/>
  <c r="A81" i="1"/>
  <c r="A18" i="3"/>
  <c r="A395" i="2"/>
  <c r="A29" i="3"/>
  <c r="A30" i="3"/>
  <c r="A111" i="3"/>
  <c r="A110" i="3"/>
  <c r="A109" i="3"/>
  <c r="A108" i="3"/>
  <c r="A23" i="3"/>
  <c r="A22" i="3"/>
  <c r="A30" i="1"/>
  <c r="A32" i="1"/>
  <c r="A44" i="1"/>
  <c r="A117" i="3"/>
  <c r="A116" i="3"/>
  <c r="A115" i="3"/>
  <c r="A114" i="3"/>
  <c r="A113" i="3"/>
  <c r="A112" i="3"/>
  <c r="A107" i="3"/>
  <c r="A106" i="3"/>
  <c r="A95" i="3"/>
  <c r="A110" i="4"/>
  <c r="A49" i="4"/>
  <c r="A65" i="1"/>
  <c r="A21" i="4"/>
  <c r="A185" i="2"/>
  <c r="A142" i="1"/>
  <c r="A329" i="2"/>
  <c r="A36" i="3"/>
  <c r="A263" i="1"/>
  <c r="A276" i="2"/>
  <c r="A275" i="2"/>
  <c r="A274" i="2"/>
  <c r="A273" i="2"/>
  <c r="A272" i="2"/>
  <c r="A271" i="2"/>
  <c r="A270" i="2"/>
  <c r="A269" i="2"/>
  <c r="A268" i="2"/>
  <c r="A267" i="2"/>
  <c r="A266" i="2"/>
  <c r="A265" i="2"/>
  <c r="A120" i="4"/>
  <c r="A190" i="1"/>
  <c r="A123" i="1"/>
  <c r="A122" i="1"/>
  <c r="A298" i="1"/>
  <c r="A25" i="2"/>
  <c r="A79" i="1"/>
  <c r="A262" i="1"/>
  <c r="A191" i="1"/>
  <c r="A47" i="4"/>
  <c r="A8" i="4"/>
  <c r="A9" i="1"/>
  <c r="A4" i="1"/>
  <c r="A144" i="1"/>
  <c r="A143" i="1"/>
  <c r="A360" i="2"/>
  <c r="A264" i="1"/>
  <c r="A112" i="2"/>
  <c r="A167"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82" i="1"/>
  <c r="A224" i="1"/>
  <c r="A281" i="1"/>
  <c r="A10" i="4"/>
  <c r="A54" i="3"/>
  <c r="A174" i="1"/>
  <c r="A226" i="1"/>
  <c r="A291" i="1"/>
  <c r="A198" i="2"/>
  <c r="A197" i="2"/>
  <c r="A121" i="1"/>
  <c r="A303" i="1"/>
  <c r="A35" i="3"/>
  <c r="A34" i="3"/>
  <c r="A33" i="3"/>
  <c r="A374" i="2"/>
  <c r="A376" i="2"/>
  <c r="A380" i="2"/>
  <c r="A381" i="2"/>
  <c r="A378" i="2"/>
  <c r="A379" i="2"/>
  <c r="A377" i="2"/>
  <c r="A375" i="2"/>
  <c r="A86" i="3"/>
  <c r="A87" i="3"/>
  <c r="A85" i="3"/>
  <c r="A84" i="3"/>
  <c r="A83" i="3"/>
  <c r="A82" i="3"/>
  <c r="A81" i="3"/>
  <c r="A80" i="3"/>
  <c r="A78" i="3"/>
  <c r="A79" i="3"/>
  <c r="A77" i="3"/>
  <c r="A168" i="4"/>
  <c r="A75" i="2"/>
  <c r="A74" i="2"/>
  <c r="A73" i="2"/>
  <c r="A357" i="2"/>
  <c r="A356" i="2"/>
  <c r="A355" i="2"/>
  <c r="A354" i="2"/>
  <c r="A353" i="2"/>
  <c r="A352" i="2"/>
  <c r="A50" i="2"/>
  <c r="A49" i="2"/>
  <c r="A48" i="2"/>
  <c r="A47" i="2"/>
  <c r="A46" i="2"/>
  <c r="A91" i="3"/>
  <c r="A90" i="3"/>
  <c r="A60" i="2"/>
  <c r="A61" i="2"/>
  <c r="A59" i="2"/>
  <c r="A94" i="3"/>
  <c r="A93" i="3"/>
  <c r="A92" i="3"/>
  <c r="A89" i="3"/>
  <c r="A88" i="3"/>
  <c r="A12" i="3"/>
  <c r="A11" i="3"/>
  <c r="A10" i="3"/>
  <c r="A9" i="3"/>
  <c r="A223" i="2"/>
  <c r="A222" i="2"/>
  <c r="A200" i="2"/>
  <c r="A199" i="2"/>
  <c r="A397" i="2"/>
  <c r="A302" i="1"/>
  <c r="A184" i="2"/>
  <c r="A181" i="2"/>
  <c r="A306" i="1"/>
  <c r="A117" i="2"/>
  <c r="A134" i="1"/>
  <c r="A295" i="1"/>
  <c r="A294" i="1"/>
  <c r="A57" i="2"/>
  <c r="A56" i="2"/>
  <c r="A55" i="2"/>
  <c r="A317" i="1"/>
  <c r="A284" i="1"/>
  <c r="A214" i="1"/>
  <c r="A324" i="2"/>
  <c r="A288" i="1"/>
  <c r="A287" i="1"/>
  <c r="A292" i="1"/>
  <c r="A293" i="1"/>
  <c r="A120" i="2"/>
  <c r="A286" i="1"/>
  <c r="A285" i="1"/>
  <c r="A227" i="1"/>
  <c r="A290" i="1"/>
  <c r="A161" i="2"/>
  <c r="A289" i="1"/>
  <c r="A145" i="1"/>
  <c r="A141" i="1"/>
  <c r="A196" i="2"/>
  <c r="A195" i="2"/>
  <c r="A192" i="2"/>
  <c r="A193" i="2"/>
  <c r="A264" i="2"/>
  <c r="A258" i="2"/>
  <c r="A252" i="2"/>
  <c r="A249" i="1"/>
  <c r="A243" i="1"/>
  <c r="A237" i="1"/>
  <c r="A194" i="2"/>
  <c r="A305" i="1"/>
  <c r="A304" i="1"/>
  <c r="A301" i="1"/>
  <c r="A122" i="2"/>
  <c r="A54" i="2"/>
  <c r="A191" i="2"/>
  <c r="A60" i="1"/>
  <c r="A278" i="1"/>
  <c r="A187" i="1"/>
  <c r="A275" i="1"/>
  <c r="A276" i="1"/>
  <c r="A52" i="2"/>
  <c r="A188" i="1"/>
  <c r="A283" i="1"/>
  <c r="A277" i="1"/>
  <c r="A274" i="1"/>
  <c r="A209" i="1"/>
  <c r="A273" i="1"/>
  <c r="A293" i="2"/>
  <c r="A295" i="2"/>
  <c r="A211" i="1"/>
  <c r="A210" i="1"/>
  <c r="A53" i="2"/>
  <c r="A186" i="1"/>
  <c r="A32" i="3"/>
  <c r="A121" i="2"/>
  <c r="A78" i="1"/>
  <c r="A76" i="1"/>
  <c r="A256" i="1"/>
  <c r="A307" i="2"/>
  <c r="A156" i="2"/>
  <c r="A164" i="2"/>
  <c r="A163" i="2"/>
  <c r="A162" i="2"/>
  <c r="A160" i="2"/>
  <c r="A159" i="2"/>
  <c r="A119" i="2"/>
  <c r="A28" i="3"/>
  <c r="A372" i="2"/>
  <c r="A371" i="2"/>
  <c r="A369" i="2"/>
  <c r="A370" i="2"/>
  <c r="A368" i="2"/>
  <c r="A363" i="2"/>
  <c r="A367" i="2"/>
  <c r="A366" i="2"/>
  <c r="A365" i="2"/>
  <c r="A362" i="2"/>
  <c r="A195" i="1"/>
  <c r="A196" i="1"/>
  <c r="A199" i="1"/>
  <c r="A200" i="1"/>
  <c r="A201" i="1"/>
  <c r="A194" i="1"/>
  <c r="A193" i="1"/>
  <c r="A131" i="1"/>
  <c r="A373" i="2"/>
  <c r="A361" i="2"/>
  <c r="A69" i="1"/>
  <c r="A43" i="4"/>
  <c r="A42" i="4"/>
  <c r="A121" i="4"/>
  <c r="A35" i="4"/>
  <c r="A166" i="4"/>
  <c r="A165" i="4"/>
  <c r="A138" i="1"/>
  <c r="A41" i="4"/>
  <c r="A40" i="4"/>
  <c r="A39" i="4"/>
  <c r="A59" i="3"/>
  <c r="A76" i="3"/>
  <c r="A60" i="3"/>
  <c r="A178" i="1"/>
  <c r="A158" i="2"/>
  <c r="A28" i="1"/>
  <c r="A68" i="3"/>
  <c r="A43" i="1"/>
  <c r="A42" i="1"/>
  <c r="A39" i="1"/>
  <c r="A38" i="1"/>
  <c r="A37" i="1"/>
  <c r="A27" i="1"/>
  <c r="A26" i="1"/>
  <c r="A23" i="1"/>
  <c r="A29" i="1"/>
  <c r="A22" i="1"/>
  <c r="A21" i="1"/>
  <c r="A151" i="4"/>
  <c r="A94" i="1"/>
  <c r="A140" i="1"/>
  <c r="A109" i="1"/>
  <c r="A112" i="1"/>
  <c r="A117" i="1"/>
  <c r="A137" i="1"/>
  <c r="A92" i="1"/>
  <c r="A130" i="1"/>
  <c r="A123" i="4"/>
  <c r="A122" i="4"/>
  <c r="A129" i="1"/>
  <c r="A173" i="4"/>
  <c r="A37" i="2"/>
  <c r="A309" i="2"/>
  <c r="A285" i="2"/>
  <c r="A308" i="2"/>
  <c r="A331" i="2"/>
  <c r="A115" i="2"/>
  <c r="A143" i="2"/>
  <c r="A147" i="2"/>
  <c r="A148" i="2"/>
  <c r="A149" i="2"/>
  <c r="A392" i="2"/>
  <c r="A129" i="2"/>
  <c r="A132" i="2"/>
  <c r="A63" i="2"/>
  <c r="A113" i="2"/>
  <c r="A76" i="2"/>
  <c r="A123" i="2"/>
  <c r="A133" i="2"/>
  <c r="A139" i="2"/>
  <c r="A169" i="2"/>
  <c r="A165" i="2"/>
  <c r="A216" i="2"/>
  <c r="A116" i="1"/>
  <c r="A118" i="1"/>
  <c r="A119" i="1"/>
  <c r="A207" i="2"/>
  <c r="A296" i="2"/>
  <c r="A289" i="2"/>
  <c r="A288" i="2"/>
  <c r="A222" i="1"/>
  <c r="A298" i="2"/>
  <c r="A382" i="2"/>
  <c r="A337" i="2"/>
  <c r="A333" i="2"/>
  <c r="A310" i="2"/>
  <c r="A186" i="2"/>
  <c r="A244" i="2"/>
  <c r="A31" i="4"/>
  <c r="A19" i="4"/>
  <c r="A15" i="4"/>
  <c r="A14" i="4"/>
  <c r="A34" i="4"/>
  <c r="A33" i="4"/>
  <c r="A32" i="4"/>
  <c r="A30" i="4"/>
  <c r="A36" i="1"/>
  <c r="A137" i="2"/>
  <c r="A75" i="3"/>
  <c r="A74" i="3"/>
  <c r="A73" i="3"/>
  <c r="A71" i="3"/>
  <c r="A70" i="3"/>
  <c r="A69" i="3"/>
  <c r="A67" i="3"/>
  <c r="A64"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6" i="2"/>
  <c r="A328" i="2"/>
  <c r="A330" i="2"/>
  <c r="A325" i="2"/>
  <c r="A327" i="2"/>
  <c r="A269" i="1"/>
  <c r="A268" i="1"/>
  <c r="A267" i="1"/>
  <c r="A249" i="2"/>
  <c r="A234" i="1"/>
  <c r="A22" i="4"/>
  <c r="A246" i="2"/>
  <c r="A231" i="1"/>
  <c r="A230" i="1"/>
  <c r="A74" i="1"/>
  <c r="A20" i="4"/>
  <c r="A73" i="1"/>
  <c r="A72" i="1"/>
  <c r="A35" i="1"/>
  <c r="A104" i="1"/>
  <c r="A103" i="1"/>
  <c r="A403" i="2"/>
  <c r="A402" i="2"/>
  <c r="A401" i="2"/>
  <c r="A400" i="2"/>
  <c r="A399" i="2"/>
  <c r="A398" i="2"/>
  <c r="A396" i="2"/>
  <c r="A394" i="2"/>
  <c r="A393" i="2"/>
  <c r="A391" i="2"/>
  <c r="A390" i="2"/>
  <c r="A389" i="2"/>
  <c r="A388" i="2"/>
  <c r="A387" i="2"/>
  <c r="A386" i="2"/>
  <c r="A385" i="2"/>
  <c r="A384" i="2"/>
  <c r="A383" i="2"/>
  <c r="A359" i="2"/>
  <c r="A358" i="2"/>
  <c r="A351" i="2"/>
  <c r="A350" i="2"/>
  <c r="A349" i="2"/>
  <c r="A348" i="2"/>
  <c r="A346" i="2"/>
  <c r="A345" i="2"/>
  <c r="A344" i="2"/>
  <c r="A343" i="2"/>
  <c r="A342" i="2"/>
  <c r="A341" i="2"/>
  <c r="A340" i="2"/>
  <c r="A339" i="2"/>
  <c r="A338" i="2"/>
  <c r="A336" i="2"/>
  <c r="A335" i="2"/>
  <c r="A334" i="2"/>
  <c r="A323" i="2"/>
  <c r="A322" i="2"/>
  <c r="A321" i="2"/>
  <c r="A320" i="2"/>
  <c r="A319" i="2"/>
  <c r="A318" i="2"/>
  <c r="A315" i="2"/>
  <c r="A314" i="2"/>
  <c r="A313" i="2"/>
  <c r="A312" i="2"/>
  <c r="A311" i="2"/>
  <c r="A306" i="2"/>
  <c r="A305" i="2"/>
  <c r="A304" i="2"/>
  <c r="A303" i="2"/>
  <c r="A302" i="2"/>
  <c r="A301" i="2"/>
  <c r="A300" i="2"/>
  <c r="A299" i="2"/>
  <c r="A297" i="2"/>
  <c r="A292" i="2"/>
  <c r="A58" i="2"/>
  <c r="A279" i="2"/>
  <c r="A278" i="2"/>
  <c r="A277" i="2"/>
  <c r="A245" i="2"/>
  <c r="A290" i="2"/>
  <c r="A241" i="2"/>
  <c r="A240" i="2"/>
  <c r="A332" i="2"/>
  <c r="A239" i="2"/>
  <c r="A238" i="2"/>
  <c r="A237" i="2"/>
  <c r="A157" i="2"/>
  <c r="A236" i="2"/>
  <c r="A235" i="2"/>
  <c r="A291"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94"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18"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8" i="4"/>
  <c r="A164" i="4"/>
  <c r="A163" i="4"/>
  <c r="A162"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1" i="4"/>
  <c r="A160" i="4"/>
  <c r="A159" i="4"/>
  <c r="A158" i="4"/>
  <c r="A157"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7" i="1"/>
  <c r="A113" i="1"/>
  <c r="A300" i="1"/>
  <c r="A299" i="1"/>
  <c r="A68" i="1"/>
  <c r="A15" i="1"/>
  <c r="A296"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09" i="1"/>
  <c r="A85" i="1"/>
  <c r="A17" i="1"/>
  <c r="A16" i="1"/>
  <c r="A307" i="1"/>
  <c r="A179" i="1"/>
  <c r="A206" i="1"/>
  <c r="A89" i="1"/>
  <c r="A14" i="1"/>
  <c r="A50" i="1"/>
  <c r="A86" i="1"/>
  <c r="A10" i="1"/>
  <c r="A319" i="1"/>
  <c r="A66" i="1"/>
  <c r="A49" i="1"/>
  <c r="A316" i="1"/>
  <c r="A318" i="1"/>
  <c r="A71" i="1"/>
  <c r="A315" i="1"/>
  <c r="A314" i="1"/>
  <c r="A313" i="1"/>
  <c r="A311" i="1"/>
  <c r="A312" i="1"/>
  <c r="A308" i="1"/>
  <c r="A13" i="1"/>
  <c r="A87" i="1"/>
  <c r="A6" i="1"/>
  <c r="A91" i="1"/>
  <c r="A95" i="1"/>
  <c r="A102" i="1"/>
  <c r="A124" i="1"/>
  <c r="A2" i="1"/>
  <c r="A48" i="1"/>
  <c r="A7" i="1"/>
  <c r="A11" i="1"/>
  <c r="A55" i="1"/>
  <c r="A310" i="1"/>
</calcChain>
</file>

<file path=xl/sharedStrings.xml><?xml version="1.0" encoding="utf-8"?>
<sst xmlns="http://schemas.openxmlformats.org/spreadsheetml/2006/main" count="33809" uniqueCount="3871">
  <si>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</si>
  <si>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</si>
  <si>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</si>
  <si>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</si>
  <si>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</si>
  <si>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</si>
  <si>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</si>
  <si>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</si>
  <si>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</si>
  <si>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</si>
  <si>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</si>
  <si>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</si>
  <si>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</si>
  <si>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</si>
  <si>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</si>
  <si>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</si>
  <si>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</si>
  <si>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</si>
  <si>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</si>
  <si>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</si>
  <si>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</si>
  <si>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</si>
  <si>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</si>
  <si>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</si>
  <si>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</si>
  <si>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</si>
  <si>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</si>
  <si>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</si>
  <si>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</si>
  <si>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</si>
  <si>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</si>
  <si>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</si>
  <si>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</si>
  <si>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</si>
  <si>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</si>
  <si>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</si>
  <si>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</si>
  <si>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</si>
  <si>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</si>
  <si>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</si>
  <si>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</si>
  <si>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</si>
  <si>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</si>
  <si>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</si>
  <si>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</si>
  <si>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</si>
  <si>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</si>
  <si>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</si>
  <si>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</si>
  <si>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</si>
  <si>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</si>
  <si>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</si>
  <si>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</si>
  <si>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</si>
  <si>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</si>
  <si>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</si>
  <si>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</si>
  <si>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</si>
  <si>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</si>
  <si>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</si>
  <si>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</si>
  <si>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</si>
  <si>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</si>
  <si>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</si>
  <si>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</si>
  <si>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</si>
  <si>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</si>
  <si>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</si>
  <si>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</si>
  <si>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</si>
  <si>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</si>
  <si>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</si>
  <si>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</si>
  <si>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</si>
  <si>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</si>
  <si>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</si>
  <si>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</si>
  <si>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</si>
  <si>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</si>
  <si>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</si>
  <si>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</si>
  <si>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</si>
  <si>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</si>
  <si>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</si>
  <si>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</si>
  <si>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</si>
  <si>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</si>
  <si>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</si>
  <si>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</si>
  <si>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</si>
  <si>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</si>
  <si>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</si>
  <si>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</si>
  <si>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</si>
  <si>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</si>
  <si>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</si>
  <si>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</si>
  <si>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</si>
  <si>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</si>
  <si>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</si>
  <si>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</si>
  <si>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</si>
  <si>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</si>
  <si>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</si>
  <si>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</si>
  <si>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</si>
  <si>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</si>
  <si>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</si>
  <si>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</si>
  <si>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</si>
  <si>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</si>
  <si>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</si>
  <si>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</si>
  <si>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</si>
  <si>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</si>
  <si>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</si>
  <si>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</si>
  <si>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</si>
  <si>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</si>
  <si>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</si>
  <si>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</si>
  <si>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</si>
  <si>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</si>
  <si>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</si>
  <si>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</si>
  <si>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</si>
  <si>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</si>
  <si>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</si>
  <si>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</si>
  <si>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</si>
  <si>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</si>
  <si>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</si>
  <si>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</si>
  <si>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</si>
  <si>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</si>
  <si>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</si>
  <si>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</si>
  <si>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</si>
  <si>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</si>
  <si>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</si>
  <si>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</si>
  <si>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</si>
  <si>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</si>
  <si>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</si>
  <si>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</si>
  <si>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</si>
  <si>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</si>
  <si>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</si>
  <si>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</si>
  <si>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</si>
  <si>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</si>
  <si>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</si>
  <si>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</si>
  <si>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</si>
  <si>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</si>
  <si>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</si>
  <si>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</si>
  <si>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</si>
  <si>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</si>
  <si>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</si>
  <si>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</si>
  <si>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</si>
  <si>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</si>
  <si>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</si>
  <si>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</si>
  <si>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</si>
  <si>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</si>
  <si>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</si>
  <si>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</si>
  <si>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</si>
  <si>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</si>
  <si>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</si>
  <si>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</si>
  <si>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</si>
  <si>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</si>
  <si>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</si>
  <si>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</si>
  <si>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</si>
  <si>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</si>
  <si>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</si>
  <si>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</si>
  <si>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</si>
  <si>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</si>
  <si>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</si>
  <si>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</si>
  <si>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</si>
  <si>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</si>
  <si>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</si>
  <si>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</si>
  <si>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</si>
  <si>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</si>
  <si>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</si>
  <si>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</si>
  <si>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</si>
  <si>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</si>
  <si>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</si>
  <si>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</si>
  <si>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</si>
  <si>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</si>
  <si>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</si>
  <si>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</si>
  <si>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</si>
  <si>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</si>
  <si>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</si>
  <si>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</si>
  <si>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</si>
  <si>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</si>
  <si>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</si>
  <si>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</si>
  <si>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</si>
  <si>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</si>
  <si>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</si>
  <si>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</si>
  <si>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</si>
  <si>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</si>
  <si>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</si>
  <si>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</si>
  <si>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</si>
  <si>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</si>
  <si>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</si>
  <si>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</si>
  <si>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</si>
  <si>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</si>
  <si>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</si>
  <si>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</si>
  <si>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</si>
  <si>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</si>
  <si>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</si>
  <si>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</si>
  <si>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</si>
  <si>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</si>
  <si>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</si>
  <si>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</si>
  <si>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</si>
  <si>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</si>
  <si>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</si>
  <si>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</si>
  <si>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</si>
  <si>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</si>
  <si>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</si>
  <si>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</si>
  <si>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</si>
  <si>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</si>
  <si>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</si>
  <si>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</si>
  <si>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</si>
  <si>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</si>
  <si>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</si>
  <si>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</si>
  <si>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</si>
  <si>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</si>
  <si>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</si>
  <si>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</si>
  <si>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</si>
  <si>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</si>
  <si>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</si>
  <si>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</si>
  <si>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</si>
  <si>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</si>
  <si>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</si>
  <si>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</si>
  <si>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</si>
  <si>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</si>
  <si>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</si>
  <si>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</si>
  <si>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</si>
  <si>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</si>
  <si>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</si>
  <si>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</si>
  <si>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</si>
  <si>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</si>
  <si>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</si>
  <si>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</si>
  <si>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</si>
  <si>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</si>
  <si>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</si>
  <si>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</si>
  <si>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</si>
  <si>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</si>
  <si>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</si>
  <si>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</si>
  <si>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</si>
  <si>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</si>
  <si>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</si>
  <si>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</si>
  <si>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</si>
  <si>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</si>
  <si>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</si>
  <si>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</si>
  <si>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</si>
  <si>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</si>
  <si>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</si>
  <si>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</si>
  <si>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</si>
  <si>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</si>
  <si>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</si>
  <si>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</si>
  <si>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</si>
  <si>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</si>
  <si>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</si>
  <si>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</si>
  <si>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</si>
  <si>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</si>
  <si>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</si>
  <si>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</si>
  <si>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</si>
  <si>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</si>
  <si>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</si>
  <si>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</si>
  <si>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</si>
  <si>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</si>
  <si>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</si>
  <si>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</si>
  <si>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</si>
  <si>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</si>
  <si>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</si>
  <si>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</si>
  <si>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</si>
  <si>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</si>
  <si>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</si>
  <si>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</si>
  <si>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</si>
  <si>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</si>
  <si>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</si>
  <si>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</si>
  <si>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</si>
  <si>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</si>
  <si>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</si>
  <si>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</si>
  <si>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</si>
  <si>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</si>
  <si>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</si>
  <si>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</si>
  <si>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</si>
  <si>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</si>
  <si>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</si>
  <si>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</si>
  <si>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</si>
  <si>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</si>
  <si>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</si>
  <si>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</si>
  <si>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</si>
  <si>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</si>
  <si>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</si>
  <si>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</si>
  <si>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</si>
  <si>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</si>
  <si>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</si>
  <si>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</si>
  <si>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</si>
  <si>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</si>
  <si>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</si>
  <si>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</si>
  <si>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</si>
  <si>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</si>
  <si>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</si>
  <si>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</si>
  <si>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</si>
  <si>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</si>
  <si>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</si>
  <si>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</si>
  <si>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</si>
  <si>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</si>
  <si>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</si>
  <si>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</si>
  <si>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</si>
  <si>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</si>
  <si>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</si>
  <si>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</si>
  <si>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</si>
  <si>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</si>
  <si>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</si>
  <si>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</si>
  <si>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</si>
  <si>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</si>
  <si>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</si>
  <si>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</si>
  <si>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</si>
  <si>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</si>
  <si>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</si>
  <si>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</si>
  <si>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</si>
  <si>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</si>
  <si>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</si>
  <si>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</si>
  <si>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</si>
  <si>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</si>
  <si>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</si>
  <si>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</si>
  <si>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</si>
  <si>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</si>
  <si>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</si>
  <si>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</si>
  <si>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</si>
  <si>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</si>
  <si>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</si>
  <si>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</si>
  <si>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</si>
  <si>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</si>
  <si>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</si>
  <si>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</si>
  <si>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</si>
  <si>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</si>
  <si>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</si>
  <si>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</si>
  <si>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</si>
  <si>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</si>
  <si>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</si>
  <si>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</si>
  <si>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</si>
  <si>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</si>
  <si>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</si>
  <si>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</si>
  <si>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</si>
  <si>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</si>
  <si>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</si>
  <si>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</si>
  <si>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</si>
  <si>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</si>
  <si>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</si>
  <si>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</si>
  <si>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</si>
  <si>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</si>
  <si>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</si>
  <si>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</si>
  <si>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</si>
  <si>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</si>
  <si>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</si>
  <si>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</si>
  <si>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</si>
  <si>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</si>
  <si>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</si>
  <si>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</si>
  <si>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</si>
  <si>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</si>
  <si>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</si>
  <si>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</si>
  <si>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</si>
  <si>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</si>
  <si>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</si>
  <si>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</si>
  <si>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</si>
  <si>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</si>
  <si>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</si>
  <si>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</si>
  <si>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</si>
  <si>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</si>
  <si>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</si>
  <si>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</si>
  <si>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</si>
  <si>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</si>
  <si>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</si>
  <si>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</si>
  <si>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</si>
  <si>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</si>
  <si>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</si>
  <si>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</si>
  <si>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</si>
  <si>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</si>
  <si>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</si>
  <si>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</si>
  <si>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</si>
  <si>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</si>
  <si>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</si>
  <si>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</si>
  <si>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</si>
  <si>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</si>
  <si>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</si>
  <si>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</si>
  <si>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</si>
  <si>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</si>
  <si>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</si>
  <si>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</si>
  <si>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</si>
  <si>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</si>
  <si>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</si>
  <si>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</si>
  <si>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</si>
  <si>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</si>
  <si>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</si>
  <si>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</si>
  <si>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</si>
  <si>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</si>
  <si>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</si>
  <si>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</si>
  <si>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</si>
  <si>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</si>
  <si>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</si>
  <si>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</si>
  <si>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</si>
  <si>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</si>
  <si>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</si>
  <si>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</si>
  <si>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</si>
  <si>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</si>
  <si>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</si>
  <si>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</si>
  <si>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</si>
  <si>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</si>
  <si>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</si>
  <si>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</si>
  <si>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</si>
  <si>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</si>
  <si>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</si>
  <si>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</si>
  <si>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</si>
  <si>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</si>
  <si>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</si>
  <si>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</si>
  <si>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</si>
  <si>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</si>
  <si>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</si>
  <si>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</si>
  <si>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</si>
  <si>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</si>
  <si>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</si>
  <si>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</si>
  <si>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</si>
  <si>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</si>
  <si>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</si>
  <si>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</si>
  <si>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</si>
  <si>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</si>
  <si>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</si>
  <si>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</si>
  <si>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</si>
  <si>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</si>
  <si>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</si>
  <si>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</si>
  <si>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</si>
  <si>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</si>
  <si>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</si>
  <si>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</si>
  <si>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</si>
  <si>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</si>
  <si>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</si>
  <si>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</si>
  <si>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</si>
  <si>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</si>
  <si>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</si>
  <si>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</si>
  <si>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</si>
  <si>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</si>
  <si>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</si>
  <si>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</si>
  <si>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</si>
  <si>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</si>
  <si>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</si>
  <si>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</si>
  <si>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</si>
  <si>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</si>
  <si>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</si>
  <si>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</si>
  <si>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</si>
  <si>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</si>
  <si>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</si>
  <si>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</si>
  <si>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</si>
  <si>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</si>
  <si>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</si>
  <si>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</si>
  <si>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</si>
  <si>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</si>
  <si>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</si>
  <si>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</si>
  <si>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</si>
  <si>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</si>
  <si>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</si>
  <si>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</si>
  <si>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</si>
  <si>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</si>
  <si>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</si>
  <si>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</si>
  <si>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</si>
  <si>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</si>
  <si>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</si>
  <si>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</si>
  <si>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</si>
  <si>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</si>
  <si>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</si>
  <si>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</si>
  <si>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</si>
  <si>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</si>
  <si>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</si>
  <si>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</si>
  <si>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</si>
  <si>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</si>
  <si>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</si>
  <si>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</si>
  <si>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</si>
  <si>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</si>
  <si>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</si>
  <si>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</si>
  <si>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</si>
  <si>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</si>
  <si>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</si>
  <si>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</si>
  <si>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</si>
  <si>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</si>
  <si>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</si>
  <si>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</si>
  <si>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</si>
  <si>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</si>
  <si>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</si>
  <si>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</si>
  <si>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</si>
  <si>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</si>
  <si>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</si>
  <si>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</si>
  <si>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</si>
  <si>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</si>
  <si>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</si>
  <si>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</si>
  <si>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</si>
  <si>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</si>
  <si>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</si>
  <si>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</si>
  <si>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</si>
  <si>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</si>
  <si>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</si>
  <si>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</si>
  <si>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</si>
  <si>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</si>
  <si>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</si>
  <si>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</si>
  <si>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</si>
  <si>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</si>
  <si>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</si>
  <si>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</si>
  <si>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</si>
  <si>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</si>
  <si>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</si>
  <si>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</si>
  <si>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</si>
  <si>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</si>
  <si>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</si>
  <si>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</si>
  <si>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</si>
  <si>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</si>
  <si>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</si>
  <si>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</si>
  <si>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</si>
  <si>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</si>
  <si>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</si>
  <si>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</si>
  <si>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</si>
  <si>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</si>
  <si>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</si>
  <si>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</si>
  <si>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</si>
  <si>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</si>
  <si>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</si>
  <si>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</si>
  <si>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</si>
  <si>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</si>
  <si>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</si>
  <si>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</si>
  <si>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</si>
  <si>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</si>
  <si>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</si>
  <si>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</si>
  <si>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</si>
  <si>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</si>
  <si>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</si>
  <si>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</si>
  <si>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</si>
  <si>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</si>
  <si>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</si>
  <si>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</si>
  <si>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</si>
  <si>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</si>
  <si>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</si>
  <si>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</si>
  <si>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</si>
  <si>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</si>
  <si>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</si>
  <si>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</si>
  <si>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</si>
  <si>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</si>
  <si>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</si>
  <si>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</si>
  <si>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</si>
  <si>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</si>
  <si>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</si>
  <si>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</si>
  <si>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</si>
  <si>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</si>
  <si>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</si>
  <si>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</si>
  <si>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</si>
  <si>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</si>
  <si>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</si>
  <si>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</si>
  <si>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</si>
  <si>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</si>
  <si>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</si>
  <si>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</si>
  <si>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</si>
  <si>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</si>
  <si>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</si>
  <si>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</si>
  <si>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</si>
  <si>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</si>
  <si>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</si>
  <si>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</si>
  <si>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</si>
  <si>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</si>
  <si>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</si>
  <si>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</si>
  <si>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</si>
  <si>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</si>
  <si>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</si>
  <si>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</si>
  <si>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</si>
  <si>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</si>
  <si>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</si>
  <si>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</si>
  <si>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</si>
  <si>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</si>
  <si>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</si>
  <si>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</si>
  <si>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</si>
  <si>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</si>
  <si>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</si>
  <si>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</si>
  <si>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</si>
  <si>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</si>
  <si>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</si>
  <si>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</si>
  <si>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</si>
  <si>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</si>
  <si>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</si>
  <si>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</si>
  <si>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</si>
  <si>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</si>
  <si>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</si>
  <si>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</si>
  <si>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</si>
  <si>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</si>
  <si>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</si>
  <si>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</si>
  <si>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</si>
  <si>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</si>
  <si>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</si>
  <si>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</si>
  <si>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</si>
  <si>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</si>
  <si>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</si>
  <si>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</si>
  <si>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</si>
  <si>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</si>
  <si>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</si>
  <si>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</si>
  <si>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</si>
  <si>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</si>
  <si>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</si>
  <si>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</si>
  <si>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</si>
  <si>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</si>
  <si>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</si>
  <si>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</si>
  <si>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</si>
  <si>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</si>
  <si>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</si>
  <si>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</si>
  <si>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</si>
  <si>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</si>
  <si>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</si>
  <si>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</si>
  <si>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</si>
  <si>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</si>
  <si>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</si>
  <si>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</si>
  <si>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</si>
  <si>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</si>
  <si>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</si>
  <si>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</si>
  <si>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</si>
  <si>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</si>
  <si>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</si>
  <si>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</si>
  <si>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</si>
  <si>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</si>
  <si>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</si>
  <si>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</si>
  <si>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</si>
  <si>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</si>
  <si>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</si>
  <si>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</si>
  <si>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</si>
  <si>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</si>
  <si>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</si>
  <si>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</si>
  <si>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</si>
  <si>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</si>
  <si>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</si>
  <si>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</si>
  <si>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</si>
  <si>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</si>
  <si>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</si>
  <si>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</si>
  <si>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</si>
  <si>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</si>
  <si>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</si>
  <si>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</si>
  <si>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</si>
  <si>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</si>
  <si>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</si>
  <si>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</si>
  <si>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</si>
  <si>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</si>
  <si>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</si>
  <si>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</si>
  <si>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</si>
  <si>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</si>
  <si>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</si>
  <si>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</si>
  <si>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</si>
  <si>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</si>
  <si>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</si>
  <si>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</si>
  <si>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</si>
  <si>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</si>
  <si>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</si>
  <si>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</si>
  <si>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</si>
  <si>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</si>
  <si>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</si>
  <si>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</si>
  <si>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</si>
  <si>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</si>
  <si>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</si>
  <si>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</si>
  <si>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</si>
  <si>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</si>
  <si>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</si>
  <si>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</si>
  <si>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</si>
  <si>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</si>
  <si>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</si>
  <si>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</si>
  <si>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</si>
  <si>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</si>
  <si>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</si>
  <si>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</si>
  <si>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</si>
  <si>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</si>
  <si>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</si>
  <si>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</si>
  <si>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</si>
  <si>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</si>
  <si>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</si>
  <si>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</si>
  <si>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</si>
  <si>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</si>
  <si>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</si>
  <si>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</si>
  <si>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</si>
  <si>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</si>
  <si>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</si>
  <si>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</si>
  <si>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</si>
  <si>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</si>
  <si>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</si>
  <si>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</si>
  <si>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</si>
  <si>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</si>
  <si>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</si>
  <si>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</si>
  <si>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</si>
  <si>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</si>
  <si>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</si>
  <si>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</si>
  <si>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</si>
  <si>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</si>
  <si>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</si>
  <si>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</si>
  <si>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</si>
  <si>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</si>
  <si>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</si>
  <si>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</si>
  <si>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</si>
  <si>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</si>
  <si>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</si>
  <si>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</si>
  <si>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</si>
  <si>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</si>
  <si>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</si>
  <si>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</si>
  <si>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</si>
  <si>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</si>
  <si>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</si>
  <si>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</si>
  <si>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</si>
  <si>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</si>
  <si>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</si>
  <si>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</si>
  <si>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</si>
  <si>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</si>
  <si>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</si>
  <si>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</si>
  <si>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</si>
  <si>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</si>
  <si>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</si>
  <si>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</si>
  <si>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</si>
  <si>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</si>
  <si>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</si>
  <si>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</si>
  <si>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</si>
  <si>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</si>
  <si>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</si>
  <si>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</si>
  <si>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</si>
  <si>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</si>
  <si>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</si>
  <si>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</si>
  <si>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</si>
  <si>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</si>
  <si>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</si>
  <si>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</si>
  <si>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</si>
  <si>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</si>
  <si>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</si>
  <si>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</si>
  <si>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</si>
  <si>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</si>
  <si>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</si>
  <si>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</si>
  <si>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</si>
  <si>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</si>
  <si>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</si>
  <si>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</si>
  <si>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</si>
  <si>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</si>
  <si>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</si>
  <si>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</si>
  <si>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</si>
  <si>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</si>
  <si>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</si>
  <si>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</si>
  <si>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</si>
  <si>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</si>
  <si>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</si>
  <si>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</si>
  <si>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</si>
  <si>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</si>
  <si>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</si>
  <si>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</si>
  <si>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</si>
  <si>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</si>
  <si>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</si>
  <si>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</si>
  <si>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</si>
  <si>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</si>
  <si>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</si>
  <si>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</si>
  <si>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</si>
  <si>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</si>
  <si>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</si>
  <si>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</si>
  <si>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</si>
  <si>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</si>
  <si>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</si>
  <si>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</si>
  <si>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</si>
  <si>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</si>
  <si>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</si>
  <si>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</si>
  <si>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</si>
  <si>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</si>
  <si>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</si>
  <si>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</si>
  <si>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</si>
  <si>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</si>
  <si>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</si>
  <si>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</si>
  <si>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</si>
  <si>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</si>
  <si>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</si>
  <si>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</si>
  <si>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</si>
  <si>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</si>
  <si>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</si>
  <si>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</si>
  <si>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</si>
  <si>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</si>
  <si>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</si>
  <si>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</si>
  <si>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</si>
  <si>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</si>
  <si>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</si>
  <si>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</si>
  <si>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</si>
  <si>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</si>
  <si>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</si>
  <si>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</si>
  <si>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</si>
  <si>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</si>
  <si>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</si>
  <si>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</si>
  <si>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</si>
  <si>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</si>
  <si>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</si>
  <si>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</si>
  <si>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</si>
  <si>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</si>
  <si>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</si>
  <si>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</si>
  <si>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</si>
  <si>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</si>
  <si>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</si>
  <si>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</si>
  <si>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</si>
  <si>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</si>
  <si>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</si>
  <si>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</si>
  <si>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</si>
  <si>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</si>
  <si>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</si>
  <si>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</si>
  <si>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</si>
  <si>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</si>
  <si>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</si>
  <si>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</si>
  <si>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</si>
  <si>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</si>
  <si>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</si>
  <si>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</si>
  <si>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</si>
  <si>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</si>
  <si>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</si>
  <si>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</si>
  <si>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</si>
  <si>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</si>
  <si>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</si>
  <si>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</si>
  <si>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</si>
  <si>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</si>
  <si>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</si>
  <si>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</si>
  <si>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</si>
  <si>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</si>
  <si>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</si>
  <si>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</si>
  <si>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</si>
  <si>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</si>
  <si>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</si>
  <si>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</si>
  <si>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</si>
  <si>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</si>
  <si>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</si>
  <si>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</si>
  <si>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</si>
  <si>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</si>
  <si>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</si>
  <si>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</si>
  <si>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</si>
  <si>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</si>
  <si>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</si>
  <si>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</si>
  <si>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</si>
  <si>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</si>
  <si>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</si>
  <si>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</si>
  <si>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</si>
  <si>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</si>
  <si>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</si>
  <si>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</si>
  <si>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</si>
  <si>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</si>
  <si>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</si>
  <si>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</si>
  <si>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</si>
  <si>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</si>
  <si>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</si>
  <si>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</si>
  <si>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</si>
  <si>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</si>
  <si>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</si>
  <si>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</si>
  <si>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</si>
  <si>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</si>
  <si>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</si>
  <si>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</si>
  <si>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</si>
  <si>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</si>
  <si>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</si>
  <si>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</si>
  <si>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</si>
  <si>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</si>
  <si>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</si>
  <si>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</si>
  <si>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</si>
  <si>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</si>
  <si>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</si>
  <si>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</si>
  <si>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</si>
  <si>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</si>
  <si>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</si>
  <si>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</si>
  <si>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</si>
  <si>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</si>
  <si>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</si>
  <si>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</si>
  <si>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</si>
  <si>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</si>
  <si>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</si>
  <si>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</si>
  <si>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</si>
  <si>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</si>
  <si>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</si>
  <si>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</si>
  <si>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</si>
  <si>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</si>
  <si>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</si>
  <si>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</si>
  <si>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</si>
  <si>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</si>
  <si>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</si>
  <si>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</si>
  <si>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</si>
  <si>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</si>
  <si>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</si>
  <si>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</si>
  <si>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</si>
  <si>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</si>
  <si>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</si>
  <si>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</si>
  <si>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</si>
  <si>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</si>
  <si>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</si>
  <si>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</si>
  <si>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</si>
  <si>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</si>
  <si>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</si>
  <si>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</si>
  <si>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</si>
  <si>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</si>
  <si>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</si>
  <si>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</si>
  <si>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</si>
  <si>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</si>
  <si>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</si>
  <si>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</si>
  <si>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</si>
  <si>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</si>
  <si>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</si>
  <si>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</si>
  <si>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</si>
  <si>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</si>
  <si>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</si>
  <si>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</si>
  <si>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</si>
  <si>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</si>
  <si>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</si>
  <si>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</si>
  <si>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</si>
  <si>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</si>
  <si>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</si>
  <si>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</si>
  <si>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</si>
  <si>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</si>
  <si>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</si>
  <si>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</si>
  <si>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</si>
  <si>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</si>
  <si>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</si>
  <si>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</si>
  <si>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</si>
  <si>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</si>
  <si>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</si>
  <si>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</si>
  <si>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</si>
  <si>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</si>
  <si>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</si>
  <si>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</si>
  <si>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</si>
  <si>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</si>
  <si>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</si>
  <si>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</si>
  <si>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</si>
  <si>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</si>
  <si>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</si>
  <si>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</si>
  <si>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</si>
  <si>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</si>
  <si>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</si>
  <si>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</si>
  <si>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</si>
  <si>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</si>
  <si>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</si>
  <si>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</si>
  <si>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</si>
  <si>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</si>
  <si>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</si>
  <si>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</si>
  <si>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</si>
  <si>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</si>
  <si>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</si>
  <si>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</si>
  <si>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</si>
  <si>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</si>
  <si>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</si>
  <si>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</si>
  <si>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</si>
  <si>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</si>
  <si>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</si>
  <si>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</si>
  <si>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</si>
  <si>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</si>
  <si>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</si>
  <si>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</si>
  <si>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</si>
  <si>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</si>
  <si>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</si>
  <si>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</si>
  <si>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</si>
  <si>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</si>
  <si>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</si>
  <si>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</si>
  <si>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</si>
  <si>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</si>
  <si>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</si>
  <si>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</si>
  <si>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</si>
  <si>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</si>
  <si>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</si>
  <si>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</si>
  <si>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</si>
  <si>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</si>
  <si>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</si>
  <si>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</si>
  <si>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</si>
  <si>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</si>
  <si>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</si>
  <si>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</si>
  <si>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</si>
  <si>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</si>
  <si>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</si>
  <si>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</si>
  <si>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</si>
  <si>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</si>
  <si>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</si>
  <si>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</si>
  <si>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</si>
  <si>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</si>
  <si>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</si>
  <si>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</si>
  <si>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</si>
  <si>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</si>
  <si>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</si>
  <si>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</si>
  <si>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</si>
  <si>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</si>
  <si>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</si>
  <si>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</si>
  <si>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</si>
  <si>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</si>
  <si>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</si>
  <si>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</si>
  <si>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</si>
  <si>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</si>
  <si>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</si>
  <si>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</si>
  <si>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</si>
  <si>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</si>
  <si>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</si>
  <si>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</si>
  <si>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</si>
  <si>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</si>
  <si>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</si>
  <si>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</si>
  <si>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</si>
  <si>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</si>
  <si>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</si>
  <si>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</si>
  <si>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</si>
  <si>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</si>
  <si>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</si>
  <si>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</si>
  <si>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</si>
  <si>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</si>
  <si>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</si>
  <si>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</si>
  <si>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</si>
  <si>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</si>
  <si>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</si>
  <si>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</si>
  <si>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</si>
  <si>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</si>
  <si>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</si>
  <si>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</si>
  <si>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</si>
  <si>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</si>
  <si>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</si>
  <si>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</si>
  <si>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</si>
  <si>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</si>
  <si>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</si>
  <si>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</si>
  <si>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</si>
  <si>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</si>
  <si>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</si>
  <si>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</si>
  <si>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</si>
  <si>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</si>
  <si>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</si>
  <si>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</si>
  <si>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</si>
  <si>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</si>
  <si>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</si>
  <si>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</si>
  <si>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</si>
  <si>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</si>
  <si>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</si>
  <si>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</si>
  <si>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</si>
  <si>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</si>
  <si>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</si>
  <si>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</si>
  <si>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</si>
  <si>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</si>
  <si>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</si>
  <si>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</si>
  <si>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</si>
  <si>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</si>
  <si>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</si>
  <si>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</si>
  <si>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</si>
  <si>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</si>
  <si>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</si>
  <si>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</si>
  <si>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</si>
  <si>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</si>
  <si>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</si>
  <si>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</si>
  <si>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</si>
  <si>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</si>
  <si>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</si>
  <si>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</si>
  <si>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</si>
  <si>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</si>
  <si>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</si>
  <si>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</si>
  <si>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</si>
  <si>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</si>
  <si>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</si>
  <si>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</si>
  <si>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</si>
  <si>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</si>
  <si>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</si>
  <si>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</si>
  <si>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</si>
  <si>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</si>
  <si>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</si>
  <si>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</si>
  <si>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</si>
  <si>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</si>
  <si>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</si>
  <si>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</si>
  <si>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</si>
  <si>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</si>
  <si>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</si>
  <si>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</si>
  <si>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</si>
  <si>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</si>
  <si>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</si>
  <si>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</si>
  <si>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</si>
  <si>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</si>
  <si>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</si>
  <si>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</si>
  <si>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</si>
  <si>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</si>
  <si>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</si>
  <si>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</si>
  <si>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</si>
  <si>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</si>
  <si>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</si>
  <si>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</si>
  <si>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</si>
  <si>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</si>
  <si>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</si>
  <si>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</si>
  <si>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</si>
  <si>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</si>
  <si>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</si>
  <si>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</si>
  <si>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</si>
  <si>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</si>
  <si>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</si>
  <si>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</si>
  <si>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</si>
  <si>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</si>
  <si>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</si>
  <si>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</si>
  <si>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</si>
  <si>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</si>
  <si>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</si>
  <si>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</si>
  <si>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</si>
  <si>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</si>
  <si>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</si>
  <si>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</si>
  <si>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</si>
  <si>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</si>
  <si>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</si>
  <si>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</si>
  <si>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</si>
  <si>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</si>
  <si>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</si>
  <si>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</si>
  <si>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</si>
  <si>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</si>
  <si>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</si>
  <si>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</si>
  <si>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</si>
  <si>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</si>
  <si>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</si>
  <si>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</si>
  <si>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</si>
  <si>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</si>
  <si>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</si>
  <si>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</si>
  <si>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</si>
  <si>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</si>
  <si>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</si>
  <si>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</si>
  <si>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</si>
  <si>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</si>
  <si>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</si>
  <si>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</si>
  <si>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</si>
  <si>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</si>
  <si>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</si>
  <si>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</si>
  <si>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</si>
  <si>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</si>
  <si>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</si>
  <si>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</si>
  <si>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</si>
  <si>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</si>
  <si>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</si>
  <si>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</si>
  <si>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</si>
  <si>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</si>
  <si>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</si>
  <si>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</si>
  <si>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</si>
  <si>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</si>
  <si>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</si>
  <si>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</si>
  <si>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</si>
  <si>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</si>
  <si>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</si>
  <si>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</si>
  <si>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</si>
  <si>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</si>
  <si>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</si>
  <si>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</si>
  <si>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</si>
  <si>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</si>
  <si>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</si>
  <si>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</si>
  <si>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</si>
  <si>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</si>
  <si>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</si>
  <si>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</si>
  <si>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</si>
  <si>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</si>
  <si>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</si>
  <si>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</si>
  <si>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</si>
  <si>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</si>
  <si>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</si>
  <si>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</si>
  <si>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</si>
  <si>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</si>
  <si>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</si>
  <si>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</si>
  <si>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</si>
  <si>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</si>
  <si>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</si>
  <si>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</si>
  <si>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</si>
  <si>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</si>
  <si>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</si>
  <si>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</si>
  <si>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</si>
  <si>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</si>
  <si>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</si>
  <si>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</si>
  <si>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</si>
  <si>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</si>
  <si>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</si>
  <si>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</si>
  <si>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</si>
  <si>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</si>
  <si>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</si>
  <si>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</si>
  <si>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</si>
  <si>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</si>
  <si>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</si>
  <si>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</si>
  <si>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</si>
  <si>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</si>
  <si>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</si>
  <si>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</si>
  <si>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</si>
  <si>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</si>
  <si>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</si>
  <si>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</si>
  <si>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</si>
  <si>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</si>
  <si>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</si>
  <si>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</si>
  <si>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</si>
  <si>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</si>
  <si>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</si>
  <si>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</si>
  <si>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</si>
  <si>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</si>
  <si>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</si>
  <si>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</si>
  <si>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</si>
  <si>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</si>
  <si>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</si>
  <si>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</si>
  <si>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</si>
  <si>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</si>
  <si>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</si>
  <si>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</si>
  <si>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</si>
  <si>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</si>
  <si>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</si>
  <si>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</si>
  <si>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</si>
  <si>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</si>
  <si>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</si>
  <si>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</si>
  <si>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</si>
  <si>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</si>
  <si>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</si>
  <si>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</si>
  <si>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</si>
  <si>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</si>
  <si>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</si>
  <si>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</si>
  <si>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</si>
  <si>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</si>
  <si>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</si>
  <si>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</si>
  <si>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</si>
  <si>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</si>
  <si>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</si>
  <si>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</si>
  <si>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</si>
  <si>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</si>
  <si>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</si>
  <si>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</si>
  <si>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</si>
  <si>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</si>
  <si>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</si>
  <si>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</si>
  <si>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</si>
  <si>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</si>
  <si>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</si>
  <si>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</si>
  <si>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</si>
  <si>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</si>
  <si>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</si>
  <si>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</si>
  <si>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</si>
  <si>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</si>
  <si>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</si>
  <si>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</si>
  <si>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</si>
  <si>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</si>
  <si>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</si>
  <si>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</si>
  <si>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</si>
  <si>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</si>
  <si>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</si>
  <si>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</si>
  <si>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</si>
  <si>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</si>
  <si>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</si>
  <si>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</si>
  <si>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</si>
  <si>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</si>
  <si>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</si>
  <si>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</si>
  <si>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</si>
  <si>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</si>
  <si>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</si>
  <si>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</si>
  <si>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</si>
  <si>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</si>
  <si>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</si>
  <si>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</si>
  <si>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</si>
  <si>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</si>
  <si>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</si>
  <si>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</si>
  <si>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</si>
  <si>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</si>
  <si>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</si>
  <si>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</si>
  <si>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</si>
  <si>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</si>
  <si>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</si>
  <si>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</si>
  <si>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</si>
  <si>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</si>
  <si>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</si>
  <si>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</si>
  <si>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</si>
  <si>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</si>
  <si>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</si>
  <si>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</si>
  <si>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</si>
  <si>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</si>
  <si>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</si>
  <si>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</si>
  <si>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</si>
  <si>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</si>
  <si>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</si>
  <si>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</si>
  <si>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</si>
  <si>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</si>
  <si>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</si>
  <si>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</si>
  <si>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</si>
  <si>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</si>
  <si>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</si>
  <si>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</si>
  <si>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</si>
  <si>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</si>
  <si>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</si>
  <si>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</si>
  <si>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</si>
  <si>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</si>
  <si>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</si>
  <si>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</si>
  <si>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</si>
  <si>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</si>
  <si>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</si>
  <si>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</si>
  <si>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</si>
  <si>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</si>
  <si>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</si>
  <si>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</si>
  <si>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</si>
  <si>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</si>
  <si>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</si>
  <si>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</si>
  <si>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</si>
  <si>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</si>
  <si>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</si>
  <si>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</si>
  <si>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</si>
  <si>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</si>
  <si>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</si>
  <si>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</si>
  <si>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</si>
  <si>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</si>
  <si>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</si>
  <si>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</si>
  <si>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</si>
  <si>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</si>
  <si>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</si>
  <si>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</si>
  <si>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</si>
  <si>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</si>
  <si>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</si>
  <si>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</si>
  <si>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</si>
  <si>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</si>
  <si>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</si>
  <si>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</si>
  <si>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</si>
  <si>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</si>
  <si>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</si>
  <si>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</si>
  <si>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</si>
  <si>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</si>
  <si>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</si>
  <si>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</si>
  <si>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</si>
  <si>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</si>
  <si>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</si>
  <si>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</si>
  <si>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</si>
  <si>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</si>
  <si>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</si>
  <si>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</si>
  <si>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</si>
  <si>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</si>
  <si>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</si>
  <si>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</si>
  <si>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</si>
  <si>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</si>
  <si>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</si>
  <si>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</si>
  <si>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</si>
  <si>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</si>
  <si>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</si>
  <si>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</si>
  <si>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</si>
  <si>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</si>
  <si>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</si>
  <si>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</si>
  <si>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</si>
  <si>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</si>
  <si>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</si>
  <si>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</si>
  <si>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</si>
  <si>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</si>
  <si>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</si>
  <si>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</si>
  <si>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</si>
  <si>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</si>
  <si>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</si>
  <si>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</si>
  <si>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</si>
  <si>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</si>
  <si>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</si>
  <si>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</si>
  <si>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</si>
  <si>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</si>
  <si>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</si>
  <si>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</si>
  <si>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</si>
  <si>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</si>
  <si>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</si>
  <si>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</si>
  <si>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</si>
  <si>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</si>
  <si>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</si>
  <si>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</si>
  <si>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</si>
  <si>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</si>
  <si>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</si>
  <si>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</si>
  <si>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</si>
  <si>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</si>
  <si>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</si>
  <si>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</si>
  <si>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</si>
  <si>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</si>
  <si>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</si>
  <si>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</si>
  <si>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</si>
  <si>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</si>
  <si>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</si>
  <si>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</si>
  <si>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</si>
  <si>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</si>
  <si>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</si>
  <si>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</si>
  <si>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</si>
  <si>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</si>
  <si>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</si>
  <si>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</si>
  <si>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</si>
  <si>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</si>
  <si>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</si>
  <si>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</si>
  <si>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</si>
  <si>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</si>
  <si>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</si>
  <si>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</si>
  <si>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</si>
  <si>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</si>
  <si>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</si>
  <si>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</si>
  <si>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</si>
  <si>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</si>
  <si>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</si>
  <si>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</si>
  <si>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</si>
  <si>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</si>
  <si>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</si>
  <si>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</si>
  <si>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</si>
  <si>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</si>
  <si>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</si>
  <si>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</si>
  <si>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</si>
  <si>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</si>
  <si>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</si>
  <si>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</si>
  <si>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</si>
  <si>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</si>
  <si>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</si>
  <si>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</si>
  <si>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</si>
  <si>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</si>
  <si>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</si>
  <si>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</si>
  <si>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</si>
  <si>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</si>
  <si>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</si>
  <si>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</si>
  <si>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</si>
  <si>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</si>
  <si>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</si>
  <si>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</si>
  <si>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</si>
  <si>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</si>
  <si>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</si>
  <si>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</si>
  <si>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</si>
  <si>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</si>
  <si>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</si>
  <si>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</si>
  <si>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</si>
  <si>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</si>
  <si>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</si>
  <si>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</si>
  <si>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</si>
  <si>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</si>
  <si>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</si>
  <si>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</si>
  <si>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</si>
  <si>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</si>
  <si>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</si>
  <si>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</si>
  <si>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</si>
  <si>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</si>
  <si>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</si>
  <si>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</si>
  <si>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</si>
  <si>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</si>
  <si>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</si>
  <si>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</si>
  <si>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</si>
  <si>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</si>
  <si>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</si>
  <si>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</si>
  <si>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</si>
  <si>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</si>
  <si>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</si>
  <si>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</si>
  <si>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</si>
  <si>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</si>
  <si>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</si>
  <si>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</si>
  <si>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</si>
  <si>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</si>
  <si>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</si>
  <si>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</si>
  <si>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</si>
  <si>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</si>
  <si>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</si>
  <si>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</si>
  <si>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</si>
  <si>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</si>
  <si>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</si>
  <si>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</si>
  <si>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</si>
  <si>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</si>
  <si>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</si>
  <si>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</si>
  <si>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</si>
  <si>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</si>
  <si>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</si>
  <si>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</si>
  <si>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</si>
  <si>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</si>
  <si>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</si>
  <si>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</si>
  <si>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</si>
  <si>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</si>
  <si>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</si>
  <si>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</si>
  <si>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</si>
  <si>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</si>
  <si>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</si>
  <si>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</si>
  <si>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</si>
  <si>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</si>
  <si>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</si>
  <si>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</si>
  <si>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</si>
  <si>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</si>
  <si>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</si>
  <si>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</si>
  <si>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</si>
  <si>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</si>
  <si>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</si>
  <si>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</si>
  <si>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</si>
  <si>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</si>
  <si>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</si>
  <si>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</si>
  <si>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</si>
  <si>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</si>
  <si>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</si>
  <si>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</si>
  <si>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</si>
  <si>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</si>
  <si>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</si>
  <si>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</si>
  <si>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</si>
  <si>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</si>
  <si>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</si>
  <si>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</si>
  <si>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</si>
  <si>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</si>
  <si>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</si>
  <si>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</si>
  <si>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</si>
  <si>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</si>
  <si>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</si>
  <si>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</si>
  <si>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</si>
  <si>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</si>
  <si>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</si>
  <si>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</si>
  <si>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</si>
  <si>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</si>
  <si>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</si>
  <si>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</si>
  <si>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</si>
  <si>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</si>
  <si>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</si>
  <si>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</si>
  <si>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</si>
  <si>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</si>
  <si>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</si>
  <si>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</si>
  <si>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</si>
  <si>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</si>
  <si>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</si>
  <si>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</si>
  <si>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</si>
  <si>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</si>
  <si>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</si>
  <si>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</si>
  <si>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</si>
  <si>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</si>
  <si>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</si>
  <si>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</si>
  <si>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</si>
  <si>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</si>
  <si>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</si>
  <si>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</si>
  <si>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</si>
  <si>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</si>
  <si>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</si>
  <si>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</si>
  <si>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</si>
  <si>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</si>
  <si>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</si>
  <si>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</si>
  <si>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</si>
  <si>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</si>
  <si>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</si>
  <si>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</si>
  <si>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</si>
  <si>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</si>
  <si>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</si>
  <si>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</si>
  <si>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</si>
  <si>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</si>
  <si>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</si>
  <si>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</si>
  <si>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</si>
  <si>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</si>
  <si>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</si>
  <si>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</si>
  <si>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</si>
  <si>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</si>
  <si>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</si>
  <si>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</si>
  <si>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</si>
  <si>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</si>
  <si>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</si>
  <si>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</si>
  <si>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</si>
  <si>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</si>
  <si>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</si>
  <si>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</si>
  <si>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</si>
  <si>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</si>
  <si>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</si>
  <si>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</si>
  <si>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</si>
  <si>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</si>
  <si>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</si>
  <si>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</si>
  <si>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</si>
  <si>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</si>
  <si>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</si>
  <si>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</si>
  <si>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</si>
  <si>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</si>
  <si>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</si>
  <si>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</si>
  <si>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</si>
  <si>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</si>
  <si>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</si>
  <si>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</si>
  <si>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</si>
  <si>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</si>
  <si>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</si>
  <si>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</si>
  <si>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</si>
  <si>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</si>
  <si>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</si>
  <si>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</si>
  <si>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</si>
  <si>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</si>
  <si>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</si>
  <si>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</si>
  <si>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</si>
  <si>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</si>
  <si>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</si>
  <si>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</si>
  <si>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</si>
  <si>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</si>
  <si>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</si>
  <si>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</si>
  <si>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</si>
  <si>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</si>
  <si>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</si>
  <si>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</si>
  <si>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</si>
  <si>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</si>
  <si>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</si>
  <si>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</si>
  <si>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</si>
  <si>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</si>
  <si>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</si>
  <si>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</si>
  <si>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</si>
  <si>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</si>
  <si>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</si>
  <si>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</si>
  <si>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</si>
  <si>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</si>
  <si>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</si>
  <si>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</si>
  <si>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</si>
  <si>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</si>
  <si>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</si>
  <si>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</si>
  <si>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</si>
  <si>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</si>
  <si>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</si>
  <si>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</si>
  <si>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</si>
  <si>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</si>
  <si>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</si>
  <si>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</si>
  <si>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</si>
  <si>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</si>
  <si>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</si>
  <si>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</si>
  <si>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</si>
  <si>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</si>
  <si>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</si>
  <si>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</si>
  <si>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</si>
  <si>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</si>
  <si>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</si>
  <si>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</si>
  <si>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</si>
  <si>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</si>
  <si>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</si>
  <si>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</si>
  <si>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</si>
  <si>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</si>
  <si>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</si>
  <si>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</si>
  <si>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</si>
  <si>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</si>
  <si>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</si>
  <si>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</si>
  <si>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</si>
  <si>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</si>
  <si>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</si>
  <si>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</si>
  <si>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</si>
  <si>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</si>
  <si>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</si>
  <si>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</si>
  <si>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</si>
  <si>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</si>
  <si>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</si>
  <si>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</si>
  <si>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</si>
  <si>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</si>
  <si>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</si>
  <si>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</si>
  <si>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</si>
  <si>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</si>
  <si>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</si>
  <si>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</si>
  <si>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</si>
  <si>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</si>
  <si>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</si>
  <si>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</si>
  <si>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</si>
  <si>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</si>
  <si>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</si>
  <si>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</si>
  <si>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</si>
  <si>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</si>
  <si>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</si>
  <si>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</si>
  <si>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</si>
  <si>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</si>
  <si>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</si>
  <si>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</si>
  <si>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</si>
  <si>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</si>
  <si>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</si>
  <si>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</si>
  <si>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</si>
  <si>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</si>
  <si>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</si>
  <si>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</si>
  <si>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</si>
  <si>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</si>
  <si>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</si>
  <si>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</si>
  <si>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</si>
  <si>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</si>
  <si>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</si>
  <si>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</si>
  <si>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</si>
  <si>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</si>
  <si>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</si>
  <si>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</si>
  <si>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</si>
  <si>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</si>
  <si>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</si>
  <si>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</si>
  <si>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</si>
  <si>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</si>
  <si>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</si>
  <si>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</si>
  <si>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</si>
  <si>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</si>
  <si>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</si>
  <si>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</si>
  <si>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</si>
  <si>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</si>
  <si>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</si>
  <si>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</si>
  <si>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</si>
  <si>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</si>
  <si>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</si>
  <si>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</si>
  <si>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</si>
  <si>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</si>
  <si>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</si>
  <si>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</si>
  <si>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</si>
  <si>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</si>
  <si>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</si>
  <si>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</si>
  <si>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</si>
  <si>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</si>
  <si>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</si>
  <si>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</si>
  <si>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</si>
  <si>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</si>
  <si>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</si>
  <si>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</si>
  <si>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</si>
  <si>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</si>
  <si>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</si>
  <si>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</si>
  <si>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</si>
  <si>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</si>
  <si>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</si>
  <si>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</si>
  <si>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</si>
  <si>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</si>
  <si>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</si>
  <si>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</si>
  <si>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</si>
  <si>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</si>
  <si>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</si>
  <si>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</si>
  <si>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</si>
  <si>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</si>
  <si>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</si>
  <si>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</si>
  <si>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</si>
  <si>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</si>
  <si>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</si>
  <si>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</si>
  <si>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</si>
  <si>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</si>
  <si>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</si>
  <si>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</si>
  <si>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</si>
  <si>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</si>
  <si>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</si>
  <si>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</si>
  <si>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</si>
  <si>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</si>
  <si>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</si>
  <si>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</si>
  <si>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</si>
  <si>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</si>
  <si>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</si>
  <si>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</si>
  <si>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</si>
  <si>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</si>
  <si>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</si>
  <si>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</si>
  <si>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</si>
  <si>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</si>
  <si>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</si>
  <si>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</si>
  <si>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</si>
  <si>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</si>
  <si>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</si>
  <si>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</si>
  <si>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</si>
  <si>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</si>
  <si>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</si>
  <si>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</si>
  <si>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</si>
  <si>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</si>
  <si>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</si>
  <si>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</si>
  <si>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</si>
  <si>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</si>
  <si>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</si>
  <si>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</si>
  <si>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</si>
  <si>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</si>
  <si>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</si>
  <si>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</si>
  <si>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</si>
  <si>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</si>
  <si>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</si>
  <si>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</si>
  <si>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</si>
  <si>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</si>
  <si>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</si>
  <si>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</si>
  <si>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</si>
  <si>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</si>
  <si>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</si>
  <si>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</si>
  <si>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</si>
  <si>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</si>
  <si>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</si>
  <si>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</si>
  <si>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</si>
  <si>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</si>
  <si>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</si>
  <si>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</si>
  <si>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</si>
  <si>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</si>
  <si>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</si>
  <si>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</si>
  <si>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</si>
  <si>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</si>
  <si>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</si>
  <si>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</si>
  <si>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</si>
  <si>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</si>
  <si>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</si>
  <si>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</si>
  <si>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</si>
  <si>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</si>
  <si>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</si>
  <si>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</si>
  <si>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</si>
  <si>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</si>
  <si>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</si>
  <si>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</si>
  <si>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</si>
  <si>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</si>
  <si>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</si>
  <si>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</si>
  <si>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</si>
  <si>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</si>
  <si>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</si>
  <si>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</si>
  <si>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</si>
  <si>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</si>
  <si>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</si>
  <si>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</si>
  <si>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</si>
  <si>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</si>
  <si>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</si>
  <si>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</si>
  <si>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</si>
  <si>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</si>
  <si>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</si>
  <si>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</si>
  <si>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</si>
  <si>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</si>
  <si>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</si>
  <si>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</si>
  <si>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</si>
  <si>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</si>
  <si>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</si>
  <si>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</si>
  <si>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</si>
  <si>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</si>
  <si>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</si>
  <si>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</si>
  <si>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</si>
  <si>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</si>
  <si>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</si>
  <si>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</si>
  <si>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</si>
  <si>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</si>
  <si>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</si>
  <si>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</si>
  <si>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</si>
  <si>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</si>
  <si>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</si>
  <si>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</si>
  <si>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</si>
  <si>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</si>
  <si>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</si>
  <si>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</si>
  <si>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</si>
  <si>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</si>
  <si>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</si>
  <si>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</si>
  <si>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</si>
  <si>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</si>
  <si>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</si>
  <si>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</si>
  <si>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</si>
  <si>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</si>
  <si>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</si>
  <si>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</si>
  <si>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</si>
  <si>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</si>
  <si>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</si>
  <si>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</si>
  <si>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</si>
  <si>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</si>
  <si>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</si>
  <si>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</si>
  <si>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</si>
  <si>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</si>
  <si>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</si>
  <si>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</si>
  <si>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</si>
  <si>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</si>
  <si>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</si>
  <si>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</si>
  <si>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</si>
  <si>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</si>
  <si>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</si>
  <si>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</si>
  <si>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</si>
  <si>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</si>
  <si>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</si>
  <si>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</si>
  <si>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</si>
  <si>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</si>
  <si>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</si>
  <si>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</si>
  <si>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</si>
  <si>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</si>
  <si>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</si>
  <si>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</si>
  <si>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</si>
  <si>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</si>
  <si>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</si>
  <si>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</si>
  <si>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</si>
  <si>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</si>
  <si>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</si>
  <si>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</si>
  <si>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</si>
  <si>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</si>
  <si>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</si>
  <si>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</si>
  <si>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</si>
  <si>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</si>
  <si>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</si>
  <si>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</si>
  <si>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</si>
  <si>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</si>
  <si>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</si>
  <si>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</si>
  <si>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</si>
  <si>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</si>
  <si>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</si>
  <si>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</si>
  <si>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</si>
  <si>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</si>
  <si>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</si>
  <si>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</si>
  <si>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</si>
  <si>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</si>
  <si>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</si>
  <si>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</si>
  <si>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</si>
  <si>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</si>
  <si>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</si>
  <si>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</si>
  <si>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</si>
  <si>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</si>
  <si>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</si>
  <si>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</si>
  <si>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</si>
  <si>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</si>
  <si>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</si>
  <si>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</si>
  <si>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</si>
  <si>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</si>
  <si>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</si>
  <si>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</si>
  <si>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</si>
  <si>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</si>
  <si>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</si>
  <si>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</si>
  <si>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</si>
  <si>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</si>
  <si>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</si>
  <si>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</si>
  <si>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</si>
  <si>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</si>
  <si>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</si>
  <si>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</si>
  <si>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</si>
  <si>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</si>
  <si>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</si>
  <si>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</si>
  <si>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</si>
  <si>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</si>
  <si>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</si>
  <si>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</si>
  <si>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</si>
  <si>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</si>
  <si>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</si>
  <si>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</si>
  <si>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</si>
  <si>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</si>
  <si>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</si>
  <si>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</si>
  <si>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</si>
  <si>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</si>
  <si>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</si>
  <si>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</si>
  <si>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</si>
  <si>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</si>
  <si>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</si>
  <si>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</si>
  <si>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</si>
  <si>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</si>
  <si>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</si>
  <si>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</si>
  <si>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</si>
  <si>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</si>
  <si>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</si>
  <si>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</si>
  <si>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</si>
  <si>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</si>
  <si>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</si>
  <si>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</si>
  <si>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</si>
  <si>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</si>
  <si>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</si>
  <si>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</si>
  <si>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</si>
  <si>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</si>
  <si>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</si>
  <si>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</si>
  <si>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</si>
  <si>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</si>
  <si>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</si>
  <si>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</si>
  <si>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</si>
  <si>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</si>
  <si>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</si>
  <si>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</si>
  <si>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</si>
  <si>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</si>
  <si>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</si>
  <si>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</si>
  <si>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</si>
  <si>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</si>
  <si>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</si>
  <si>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</si>
  <si>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</si>
  <si>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</si>
  <si>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</si>
  <si>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</si>
  <si>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</si>
  <si>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</si>
  <si>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</si>
  <si>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</si>
  <si>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</si>
  <si>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</si>
  <si>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</si>
  <si>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</si>
  <si>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</si>
  <si>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</si>
  <si>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</si>
  <si>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</si>
  <si>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</si>
  <si>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</si>
  <si>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</si>
  <si>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</si>
  <si>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</si>
  <si>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</si>
  <si>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</si>
  <si>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</si>
  <si>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</si>
  <si>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</si>
  <si>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</si>
  <si>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</si>
  <si>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</si>
  <si>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</si>
  <si>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</si>
  <si>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</si>
  <si>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</si>
  <si>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</si>
  <si>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</si>
  <si>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</si>
  <si>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</si>
  <si>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</si>
  <si>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</si>
  <si>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</si>
  <si>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</si>
  <si>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</si>
  <si>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</si>
  <si>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</si>
  <si>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</si>
  <si>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</si>
  <si>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</si>
  <si>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</si>
  <si>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</si>
  <si>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</si>
  <si>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</si>
  <si>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</si>
  <si>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</si>
  <si>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</si>
  <si>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</si>
  <si>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</si>
  <si>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</si>
  <si>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</si>
  <si>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</si>
  <si>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</si>
  <si>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</si>
  <si>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</si>
  <si>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</si>
  <si>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</si>
  <si>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</si>
  <si>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</si>
  <si>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</si>
  <si>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</si>
  <si>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</si>
  <si>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</si>
  <si>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</si>
  <si>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</si>
  <si>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</si>
  <si>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</si>
  <si>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</si>
  <si>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</si>
  <si>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</si>
  <si>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</si>
  <si>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</si>
  <si>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</si>
  <si>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</si>
  <si>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</si>
  <si>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</si>
  <si>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</si>
  <si>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</si>
  <si>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</si>
  <si>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</si>
  <si>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</si>
  <si>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</si>
  <si>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</si>
  <si>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</si>
  <si>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</si>
  <si>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</si>
  <si>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</si>
  <si>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</si>
  <si>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</si>
  <si>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</si>
  <si>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</si>
  <si>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</si>
  <si>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</si>
  <si>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</si>
  <si>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</si>
  <si>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</si>
  <si>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</si>
  <si>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</si>
  <si>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</si>
  <si>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</si>
  <si>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</si>
  <si>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</si>
  <si>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</si>
  <si>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</si>
  <si>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</si>
  <si>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</si>
  <si>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</si>
  <si>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</si>
  <si>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</si>
  <si>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</si>
  <si>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</si>
  <si>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</si>
  <si>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</si>
  <si>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</si>
  <si>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</si>
  <si>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</si>
  <si>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</si>
  <si>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</si>
  <si>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</si>
  <si>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</si>
  <si>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</si>
  <si>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</si>
  <si>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</si>
  <si>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</si>
  <si>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</si>
  <si>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</si>
  <si>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</si>
  <si>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</si>
  <si>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</si>
  <si>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</si>
  <si>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</si>
  <si>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</si>
  <si>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</si>
  <si>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</si>
  <si>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</si>
  <si>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</si>
  <si>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</si>
  <si>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</si>
  <si>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</si>
  <si>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</si>
  <si>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</si>
  <si>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</si>
  <si>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</si>
  <si>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</si>
  <si>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</si>
  <si>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</si>
  <si>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</si>
  <si>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</si>
  <si>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</si>
  <si>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</si>
  <si>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</si>
  <si>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</si>
  <si>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</si>
  <si>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</si>
  <si>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</si>
  <si>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</si>
  <si>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</si>
  <si>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</si>
  <si>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</si>
  <si>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</si>
  <si>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</si>
  <si>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</si>
  <si>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</si>
  <si>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</si>
  <si>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</si>
  <si>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</si>
  <si>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</si>
  <si>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</si>
  <si>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</si>
  <si>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</si>
  <si>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</si>
  <si>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</si>
  <si>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</si>
  <si>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</si>
  <si>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</si>
  <si>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</si>
  <si>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</si>
  <si>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</si>
  <si>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</si>
  <si>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</si>
  <si>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</si>
  <si>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</si>
  <si>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</si>
  <si>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</si>
  <si>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</si>
  <si>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</si>
  <si>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</si>
  <si>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</si>
  <si>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</si>
  <si>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</si>
  <si>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</si>
  <si>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</si>
  <si>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</si>
  <si>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</si>
  <si>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</si>
  <si>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</si>
  <si>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</si>
  <si>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</si>
  <si>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</si>
  <si>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</si>
  <si>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</si>
  <si>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</si>
  <si>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</si>
  <si>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</si>
  <si>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</si>
  <si>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</si>
  <si>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</si>
  <si>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</si>
  <si>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</si>
  <si>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</si>
  <si>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</si>
  <si>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</si>
  <si>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</si>
  <si>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</si>
  <si>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</si>
  <si>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</si>
  <si>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</si>
  <si>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</si>
  <si>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</si>
  <si>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</si>
  <si>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</si>
  <si>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</si>
  <si>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</si>
  <si>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</si>
  <si>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</si>
  <si>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</si>
  <si>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</si>
  <si>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</si>
  <si>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</si>
  <si>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</si>
  <si>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</si>
  <si>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</si>
  <si>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</si>
  <si>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</si>
  <si>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</si>
  <si>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</si>
  <si>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</si>
  <si>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</si>
  <si>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</si>
  <si>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</si>
  <si>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</si>
  <si>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</si>
  <si>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</si>
  <si>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</si>
  <si>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</si>
  <si>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</si>
  <si>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</si>
  <si>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</si>
  <si>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</si>
  <si>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</si>
  <si>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</si>
  <si>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</si>
  <si>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</si>
  <si>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</si>
  <si>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</si>
  <si>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</si>
  <si>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</si>
  <si>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</si>
  <si>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</si>
  <si>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</si>
  <si>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</si>
  <si>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</si>
  <si>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</si>
  <si>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</si>
  <si>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</si>
  <si>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</si>
  <si>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</si>
  <si>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</si>
  <si>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</si>
  <si>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</si>
  <si>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</si>
  <si>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</si>
  <si>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</si>
  <si>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</si>
  <si>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</si>
  <si>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</si>
  <si>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</si>
  <si>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</si>
  <si>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</si>
  <si>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</si>
  <si>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</si>
  <si>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</si>
  <si>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</si>
  <si>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</si>
  <si>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</si>
  <si>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</si>
  <si>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</si>
  <si>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</si>
  <si>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</si>
  <si>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</si>
  <si>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</si>
  <si>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</si>
  <si>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</si>
  <si>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</si>
  <si>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</si>
  <si>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</si>
  <si>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</si>
  <si>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</si>
  <si>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</si>
  <si>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</si>
  <si>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</si>
  <si>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</si>
  <si>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</si>
  <si>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</si>
  <si>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</si>
  <si>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</si>
  <si>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</si>
  <si>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</si>
  <si>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</si>
  <si>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</si>
  <si>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</si>
  <si>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</si>
  <si>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</si>
  <si>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</si>
  <si>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</si>
  <si>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</si>
  <si>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</si>
  <si>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</si>
  <si>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</si>
  <si>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</si>
  <si>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</si>
  <si>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</si>
  <si>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</si>
  <si>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</si>
  <si>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</si>
  <si>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</si>
  <si>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</si>
  <si>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</si>
  <si>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</si>
  <si>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</si>
  <si>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</si>
  <si>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</si>
  <si>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</si>
  <si>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</si>
  <si>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</si>
  <si>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</si>
  <si>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</si>
  <si>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</si>
  <si>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</si>
  <si>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</si>
  <si>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</si>
  <si>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</si>
  <si>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</si>
  <si>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</si>
  <si>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</si>
  <si>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</si>
  <si>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</si>
  <si>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</si>
  <si>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</si>
  <si>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</si>
  <si>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</si>
  <si>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</si>
  <si>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</si>
  <si>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</si>
  <si>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</si>
  <si>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</si>
  <si>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</si>
  <si>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</si>
  <si>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</si>
  <si>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</si>
  <si>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</si>
  <si>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</si>
  <si>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</si>
  <si>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</si>
  <si>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</si>
  <si>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</si>
  <si>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</si>
  <si>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</si>
  <si>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</si>
  <si>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</si>
  <si>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</si>
  <si>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</si>
  <si>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</si>
  <si>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</si>
  <si>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</si>
  <si>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</si>
  <si>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</si>
  <si>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</si>
  <si>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</si>
  <si>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</si>
  <si>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</si>
  <si>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</si>
  <si>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</si>
  <si>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</si>
  <si>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</si>
  <si>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</si>
  <si>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</si>
  <si>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</si>
  <si>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</si>
  <si>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</si>
  <si>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</si>
  <si>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</si>
  <si>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</si>
  <si>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</si>
  <si>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</si>
  <si>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</si>
  <si>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</si>
  <si>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</si>
  <si>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</si>
  <si>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</si>
  <si>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</si>
  <si>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</si>
  <si>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</si>
  <si>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</si>
  <si>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</si>
  <si>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</si>
  <si>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</si>
  <si>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</si>
  <si>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</si>
  <si>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</si>
  <si>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</si>
  <si>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</si>
  <si>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</si>
  <si>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</si>
  <si>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</si>
  <si>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</si>
  <si>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</si>
  <si>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</si>
  <si>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</si>
  <si>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</si>
  <si>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</si>
  <si>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</si>
  <si>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</si>
  <si>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</si>
  <si>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</si>
  <si>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</si>
  <si>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</si>
  <si>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</si>
  <si>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</si>
  <si>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</si>
  <si>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</si>
  <si>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</si>
  <si>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</si>
  <si>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</si>
  <si>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</si>
  <si>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</si>
  <si>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</si>
  <si>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</si>
  <si>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</si>
  <si>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</si>
  <si>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</si>
  <si>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</si>
  <si>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</si>
  <si>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</si>
  <si>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</si>
  <si>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</si>
  <si>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</si>
  <si>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</si>
  <si>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</si>
  <si>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</si>
  <si>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</si>
  <si>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</si>
  <si>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</si>
  <si>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</si>
  <si>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</si>
  <si>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</si>
  <si>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</si>
  <si>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</si>
  <si>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</si>
  <si>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</si>
  <si>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</si>
  <si>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</si>
  <si>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</si>
  <si>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</si>
  <si>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</si>
  <si>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</si>
  <si>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</si>
  <si>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</si>
  <si>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</si>
  <si>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</si>
  <si>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</si>
  <si>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</si>
  <si>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</si>
  <si>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</si>
  <si>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</si>
  <si>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</si>
  <si>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</si>
  <si>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</si>
  <si>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</si>
  <si>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</si>
  <si>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</si>
  <si>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</si>
  <si>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</si>
  <si>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</si>
  <si>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</si>
  <si>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</si>
  <si>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</si>
  <si>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</si>
  <si>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</si>
  <si>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</si>
  <si>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</si>
  <si>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</si>
  <si>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</si>
  <si>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</si>
  <si>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</si>
  <si>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</si>
  <si>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</si>
  <si>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</si>
  <si>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</si>
  <si>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</si>
  <si>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</si>
  <si>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</si>
  <si>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</si>
  <si>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</si>
  <si>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</si>
  <si>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</si>
  <si>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</si>
  <si>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</si>
  <si>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</si>
  <si>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</si>
  <si>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</si>
  <si>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</si>
  <si>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</si>
  <si>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</si>
  <si>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</si>
  <si>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</si>
  <si>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</si>
  <si>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</si>
  <si>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</si>
  <si>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</si>
  <si>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</si>
  <si>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</si>
  <si>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</si>
  <si>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</si>
  <si>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</si>
  <si>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</si>
  <si>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</si>
  <si>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</si>
  <si>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</si>
  <si>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</si>
  <si>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</si>
  <si>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</si>
  <si>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</si>
  <si>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</si>
  <si>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</si>
  <si>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</si>
  <si>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</si>
  <si>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</si>
  <si>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</si>
  <si>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</si>
  <si>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</si>
  <si>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</si>
  <si>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</si>
  <si>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</si>
  <si>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</si>
  <si>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</si>
  <si>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</si>
  <si>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</si>
  <si>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</si>
  <si>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</si>
  <si>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</si>
  <si>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</si>
  <si>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</si>
  <si>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</si>
  <si>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</si>
  <si>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</si>
  <si>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</si>
  <si>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</si>
  <si>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</si>
  <si>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</si>
  <si>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</si>
  <si>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</si>
  <si>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</si>
  <si>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</si>
  <si>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</si>
  <si>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</si>
  <si>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</si>
  <si>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</si>
  <si>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</si>
  <si>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</si>
  <si>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</si>
  <si>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</si>
  <si>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</si>
  <si>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</si>
  <si>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</si>
  <si>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</si>
  <si>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</si>
  <si>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</si>
  <si>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</si>
  <si>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</si>
  <si>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</si>
  <si>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</si>
  <si>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</si>
  <si>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</si>
  <si>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</si>
  <si>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</si>
  <si>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</si>
  <si>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</si>
  <si>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</si>
  <si>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</si>
  <si>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</si>
  <si>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</si>
  <si>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</si>
  <si>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</si>
  <si>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</si>
  <si>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</si>
  <si>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</si>
  <si>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</si>
  <si>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</si>
  <si>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</si>
  <si>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</si>
  <si>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</si>
  <si>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</si>
  <si>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</si>
  <si>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</si>
  <si>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</si>
  <si>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</si>
  <si>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</si>
  <si>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</si>
  <si>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</si>
  <si>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</si>
  <si>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</si>
  <si>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</si>
  <si>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</si>
  <si>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</si>
  <si>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</si>
  <si>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</si>
  <si>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</si>
  <si>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</si>
  <si>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</si>
  <si>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</si>
  <si>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</si>
  <si>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</si>
  <si>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</si>
  <si>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</si>
  <si>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</si>
  <si>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</si>
  <si>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</si>
  <si>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</si>
  <si>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</si>
  <si>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</si>
  <si>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</si>
  <si>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</si>
  <si>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</si>
  <si>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</si>
  <si>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</si>
  <si>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</si>
  <si>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</si>
  <si>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</si>
  <si>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</si>
  <si>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</si>
  <si>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</si>
  <si>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</si>
  <si>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</si>
  <si>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</si>
  <si>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</si>
  <si>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</si>
  <si>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</si>
  <si>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</si>
  <si>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</si>
  <si>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</si>
  <si>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</si>
  <si>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</si>
  <si>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</si>
  <si>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</si>
  <si>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</si>
  <si>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</si>
  <si>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</si>
  <si>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</si>
  <si>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</si>
  <si>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</si>
  <si>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</si>
  <si>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</si>
  <si>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</si>
  <si>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</si>
  <si>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</si>
  <si>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</si>
  <si>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</si>
  <si>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</si>
  <si>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</si>
  <si>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</si>
  <si>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</si>
  <si>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</si>
  <si>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</si>
  <si>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</si>
  <si>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</si>
  <si>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</si>
  <si>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</si>
  <si>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</si>
  <si>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</si>
  <si>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</si>
  <si>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</si>
  <si>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</si>
  <si>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</si>
  <si>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</si>
  <si>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</si>
  <si>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</si>
  <si>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</si>
  <si>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</si>
  <si>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</si>
  <si>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</si>
  <si>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</si>
  <si>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</si>
  <si>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</si>
  <si>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</si>
  <si>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</si>
  <si>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</si>
  <si>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</si>
  <si>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</si>
  <si>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</si>
  <si>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</si>
  <si>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</si>
  <si>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</si>
  <si>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</si>
  <si>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</si>
  <si>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</si>
  <si>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</si>
  <si>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</si>
  <si>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</si>
  <si>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</si>
  <si>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</si>
  <si>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</si>
  <si>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</si>
  <si>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</si>
  <si>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</si>
  <si>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</si>
  <si>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</si>
  <si>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</si>
  <si>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</si>
  <si>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</si>
  <si>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</si>
  <si>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</si>
  <si>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</si>
  <si>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</si>
  <si>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</si>
  <si>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</si>
  <si>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</si>
  <si>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</si>
  <si>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</si>
  <si>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</si>
  <si>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</si>
  <si>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</si>
  <si>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</si>
  <si>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</si>
  <si>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</si>
  <si>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</si>
  <si>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</si>
  <si>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</si>
  <si>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</si>
  <si>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</si>
  <si>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</si>
  <si>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</si>
  <si>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</si>
  <si>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</si>
  <si>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</si>
  <si>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</si>
  <si>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</si>
  <si>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</si>
  <si>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</si>
  <si>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</si>
  <si>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</si>
  <si>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</si>
  <si>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</si>
  <si>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</si>
  <si>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</si>
  <si>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</si>
  <si>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</si>
  <si>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</si>
  <si>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</si>
  <si>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</si>
  <si>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</si>
  <si>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</si>
  <si>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</si>
  <si>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</si>
  <si>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</si>
  <si>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</si>
  <si>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</si>
  <si>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</si>
  <si>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</si>
  <si>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</si>
  <si>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</si>
  <si>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</si>
  <si>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</si>
  <si>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</si>
  <si>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</si>
  <si>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</si>
  <si>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</si>
  <si>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</si>
  <si>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</si>
  <si>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</si>
  <si>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</si>
  <si>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</si>
  <si>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</si>
  <si>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</si>
  <si>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</si>
  <si>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</si>
  <si>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</si>
  <si>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</si>
  <si>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</si>
  <si>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</si>
  <si>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</si>
  <si>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</si>
  <si>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</si>
  <si>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</si>
  <si>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</si>
  <si>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</si>
  <si>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</si>
  <si>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</si>
  <si>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</si>
  <si>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</si>
  <si>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</si>
  <si>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</si>
  <si>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</si>
  <si>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</si>
  <si>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</si>
  <si>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</si>
  <si>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</si>
  <si>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</si>
  <si>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</si>
  <si>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</si>
  <si>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</si>
  <si>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</si>
  <si>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</si>
  <si>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</si>
  <si>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</si>
  <si>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</si>
  <si>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</si>
  <si>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</si>
  <si>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</si>
  <si>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</si>
  <si>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</si>
  <si>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</si>
  <si>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</si>
  <si>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</si>
  <si>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</si>
  <si>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</si>
  <si>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</si>
  <si>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</si>
  <si>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</si>
  <si>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</si>
  <si>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</si>
  <si>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</si>
  <si>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</si>
  <si>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</si>
  <si>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</si>
  <si>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</si>
  <si>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</si>
  <si>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</si>
  <si>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</si>
  <si>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</si>
  <si>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</si>
  <si>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</si>
  <si>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</si>
  <si>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</si>
  <si>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</si>
  <si>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</si>
  <si>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</si>
  <si>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</si>
  <si>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</si>
  <si>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</si>
  <si>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</si>
  <si>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</si>
  <si>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</si>
  <si>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</si>
  <si>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</si>
  <si>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</si>
  <si>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</si>
  <si>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</si>
  <si>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</si>
  <si>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</si>
  <si>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</si>
  <si>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</si>
  <si>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</si>
  <si>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</si>
  <si>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</si>
  <si>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</si>
  <si>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</si>
  <si>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</si>
  <si>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</si>
  <si>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</si>
  <si>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</si>
  <si>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</si>
  <si>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</si>
  <si>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</si>
  <si>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</si>
  <si>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</si>
  <si>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</si>
  <si>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</si>
  <si>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</si>
  <si>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</si>
  <si>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</si>
  <si>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</si>
  <si>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</si>
  <si>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</si>
  <si>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</si>
  <si>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</si>
  <si>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</si>
  <si>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</si>
  <si>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</si>
  <si>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</si>
  <si>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</si>
  <si>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</si>
  <si>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</si>
  <si>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</si>
  <si>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</si>
  <si>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</si>
  <si>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</si>
  <si>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</si>
  <si>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</si>
  <si>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</si>
  <si>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</si>
  <si>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</si>
  <si>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</si>
  <si>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</si>
  <si>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</si>
  <si>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</si>
  <si>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</si>
  <si>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</si>
  <si>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</si>
  <si>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</si>
  <si>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</si>
  <si>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</si>
  <si>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</si>
  <si>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</si>
  <si>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</si>
  <si>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</si>
  <si>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</si>
  <si>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</si>
  <si>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</si>
  <si>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</si>
  <si>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</si>
  <si>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</si>
  <si>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</si>
  <si>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</si>
  <si>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</si>
  <si>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</si>
  <si>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</si>
  <si>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</si>
  <si>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</si>
  <si>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</si>
  <si>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</si>
  <si>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</si>
  <si>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</si>
  <si>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</si>
  <si>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</si>
  <si>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</si>
  <si>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</si>
  <si>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</si>
  <si>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</si>
  <si>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</si>
  <si>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</si>
  <si>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</si>
  <si>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</si>
  <si>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</si>
  <si>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</si>
  <si>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</si>
  <si>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</si>
  <si>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</si>
  <si>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</si>
  <si>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</si>
  <si>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</si>
  <si>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</si>
  <si>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</si>
  <si>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</si>
  <si>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</si>
  <si>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</si>
  <si>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</si>
  <si>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</si>
  <si>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</si>
  <si>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</si>
  <si>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</si>
  <si>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</si>
  <si>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</si>
  <si>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</si>
  <si>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</si>
  <si>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</si>
  <si>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</si>
  <si>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</si>
  <si>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</si>
  <si>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</si>
  <si>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</si>
  <si>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</si>
  <si>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</si>
  <si>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</si>
  <si>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</si>
  <si>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</si>
  <si>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</si>
  <si>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</si>
  <si>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</si>
  <si>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</si>
  <si>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</si>
  <si>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</si>
  <si>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</si>
  <si>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</si>
  <si>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</si>
  <si>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</si>
  <si>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</si>
  <si>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</si>
  <si>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</si>
  <si>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</si>
  <si>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</si>
  <si>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</si>
  <si>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</si>
  <si>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</si>
  <si>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</si>
  <si>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</si>
  <si>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</si>
  <si>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</si>
  <si>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</si>
  <si>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</si>
  <si>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</si>
  <si>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</si>
  <si>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</si>
  <si>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</si>
  <si>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</si>
  <si>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</si>
  <si>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</si>
  <si>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</si>
  <si>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</si>
  <si>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</si>
  <si>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</si>
  <si>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</si>
  <si>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</si>
  <si>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</si>
  <si>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</si>
  <si>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</si>
  <si>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</si>
  <si>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</si>
  <si>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</si>
  <si>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</si>
  <si>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</si>
  <si>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</si>
  <si>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</si>
  <si>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</si>
  <si>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</si>
  <si>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</si>
  <si>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</si>
  <si>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</si>
  <si>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</si>
  <si>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</si>
  <si>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</si>
  <si>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</si>
  <si>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</si>
  <si>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</si>
  <si>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</si>
  <si>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</si>
  <si>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</si>
  <si>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</si>
  <si>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</si>
  <si>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</si>
  <si>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</si>
  <si>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</si>
  <si>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</si>
  <si>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</si>
  <si>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</si>
  <si>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</si>
  <si>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</si>
  <si>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</si>
  <si>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</si>
  <si>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</si>
  <si>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</si>
  <si>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</si>
  <si>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</si>
  <si>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</si>
  <si>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</si>
  <si>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</si>
  <si>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</si>
  <si>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</si>
  <si>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</si>
  <si>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</si>
  <si>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</si>
  <si>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</si>
  <si>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</si>
  <si>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</si>
  <si>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</si>
  <si>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</si>
  <si>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</si>
  <si>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</si>
  <si>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</si>
  <si>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</si>
  <si>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</si>
  <si>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</si>
  <si>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</si>
  <si>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</si>
  <si>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</si>
  <si>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</si>
  <si>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</si>
  <si>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</si>
  <si>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</si>
  <si>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</si>
  <si>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</si>
  <si>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</si>
  <si>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</si>
  <si>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</si>
  <si>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</si>
  <si>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</si>
  <si>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</si>
  <si>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</si>
  <si>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</si>
  <si>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</si>
  <si>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</si>
  <si>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</si>
  <si>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</si>
  <si>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</si>
  <si>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</si>
  <si>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</si>
  <si>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</si>
  <si>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</si>
  <si>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</si>
  <si>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</si>
  <si>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</si>
  <si>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</si>
  <si>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</si>
  <si>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</si>
  <si>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</si>
  <si>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</si>
  <si>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</si>
  <si>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</si>
  <si>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</si>
  <si>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</si>
  <si>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</si>
  <si>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</si>
  <si>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</si>
  <si>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</si>
  <si>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</si>
  <si>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</si>
  <si>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</si>
  <si>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</si>
  <si>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</si>
  <si>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</si>
  <si>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</si>
  <si>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</si>
  <si>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</si>
  <si>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</si>
  <si>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</si>
  <si>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</si>
  <si>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</si>
  <si>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</si>
  <si>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</si>
  <si>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</si>
  <si>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</si>
  <si>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</si>
  <si>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</si>
  <si>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</si>
  <si>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</si>
  <si>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</si>
  <si>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</si>
  <si>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</si>
  <si>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</si>
  <si>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</si>
  <si>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</si>
  <si>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</si>
  <si>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</si>
  <si>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</si>
  <si>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</si>
  <si>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</si>
  <si>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</si>
  <si>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</si>
  <si>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</si>
  <si>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</si>
  <si>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</si>
  <si>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</si>
  <si>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</si>
  <si>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</si>
  <si>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</si>
  <si>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</si>
  <si>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</si>
  <si>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</si>
  <si>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</si>
  <si>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</si>
  <si>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</si>
  <si>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</si>
  <si>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</si>
  <si>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</si>
  <si>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</si>
  <si>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</si>
  <si>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</si>
  <si>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</si>
  <si>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</si>
  <si>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</si>
  <si>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</si>
  <si>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</si>
  <si>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</si>
  <si>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</si>
  <si>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</si>
  <si>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</si>
  <si>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</si>
  <si>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</si>
  <si>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</si>
  <si>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</si>
  <si>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</si>
  <si>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</si>
  <si>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</si>
  <si>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</si>
  <si>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</si>
  <si>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</si>
  <si>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</si>
  <si>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</si>
  <si>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</si>
  <si>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</si>
  <si>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</si>
  <si>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</si>
  <si>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</si>
  <si>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</si>
  <si>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</si>
  <si>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</si>
  <si>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</si>
  <si>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</si>
  <si>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</si>
  <si>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</si>
  <si>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</si>
  <si>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</si>
  <si>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</si>
  <si>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</si>
  <si>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</si>
  <si>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</si>
  <si>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</si>
  <si>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</si>
  <si>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</si>
  <si>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</si>
  <si>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</si>
  <si>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</si>
  <si>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</si>
  <si>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</si>
  <si>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</si>
  <si>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</si>
  <si>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</si>
  <si>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</si>
  <si>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</si>
  <si>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</si>
  <si>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</si>
  <si>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</si>
  <si>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</si>
  <si>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</si>
  <si>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</si>
  <si>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</si>
  <si>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</si>
  <si>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</si>
  <si>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</si>
  <si>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</si>
  <si>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</si>
  <si>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</si>
  <si>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</si>
  <si>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</si>
  <si>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</si>
  <si>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</si>
  <si>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</si>
  <si>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</si>
  <si>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</si>
  <si>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</si>
  <si>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</si>
  <si>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</si>
  <si>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</si>
  <si>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</si>
  <si>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</si>
  <si>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</si>
  <si>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</si>
  <si>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</si>
  <si>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</si>
  <si>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</si>
  <si>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</si>
  <si>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</si>
  <si>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</si>
  <si>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</si>
  <si>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</si>
  <si>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</si>
  <si>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</si>
  <si>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</si>
  <si>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</si>
  <si>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</si>
  <si>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</si>
  <si>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</si>
  <si>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</si>
  <si>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</si>
  <si>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</si>
  <si>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</si>
  <si>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</si>
  <si>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</si>
  <si>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</si>
  <si>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</si>
  <si>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</si>
  <si>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</si>
  <si>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</si>
  <si>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</si>
  <si>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</si>
  <si>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</si>
  <si>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</si>
  <si>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</si>
  <si>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</si>
  <si>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</si>
  <si>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</si>
  <si>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</si>
  <si>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</si>
  <si>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</si>
  <si>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</si>
  <si>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</si>
  <si>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</si>
  <si>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</si>
  <si>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</si>
  <si>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</si>
  <si>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</si>
  <si>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</si>
  <si>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</si>
  <si>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</si>
  <si>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</si>
  <si>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</si>
  <si>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</si>
  <si>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</si>
  <si>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</si>
  <si>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</si>
  <si>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</si>
  <si>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</si>
  <si>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</si>
  <si>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</si>
  <si>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</si>
  <si>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</si>
  <si>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</si>
  <si>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</si>
  <si>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</si>
  <si>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</si>
  <si>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</si>
  <si>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</si>
  <si>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</si>
  <si>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</si>
  <si>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</si>
  <si>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</si>
  <si>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</si>
  <si>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</si>
  <si>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</si>
  <si>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</si>
  <si>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</si>
  <si>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</si>
  <si>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</si>
  <si>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</si>
  <si>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</si>
  <si>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</si>
  <si>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</si>
  <si>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</si>
  <si>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</si>
  <si>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</si>
  <si>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</si>
  <si>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愛のヴィントホーゼ</t>
    <rPh sb="0" eb="1">
      <t>アイ</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</si>
  <si>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</si>
  <si>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</si>
  <si>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</si>
  <si>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</si>
  <si>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クッキーの食感が+30される、不思議なフリル。持ってるだけで効果アリ。</t>
    <rPh sb="5" eb="7">
      <t>ショクカン</t>
    </rPh>
    <rPh sb="15" eb="18">
      <t>フシギ</t>
    </rPh>
    <rPh sb="23" eb="24">
      <t>モ</t>
    </rPh>
    <rPh sb="30" eb="32">
      <t>コウカ</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</si>
  <si>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</si>
  <si>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</si>
  <si>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</si>
  <si>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</si>
  <si>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</si>
  <si>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</si>
  <si>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</si>
  <si>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ヒカリの作るお菓子の食感が+15される、不思議なベル。ひんやりした音がする。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</si>
  <si>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</si>
  <si>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</si>
  <si>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</si>
  <si>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</si>
  <si>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SaltTopping</t>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</si>
  <si>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</si>
  <si>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</si>
  <si>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</si>
  <si>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</si>
  <si>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</si>
  <si>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</si>
  <si>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</si>
  <si>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</si>
  <si>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</si>
  <si>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</si>
  <si>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</si>
  <si>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</si>
  <si>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</si>
  <si>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</si>
  <si>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</si>
  <si>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</si>
  <si>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</si>
  <si>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</si>
  <si>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</si>
  <si>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ルルドの壺</t>
    <rPh sb="4" eb="5">
      <t>ツボ</t>
    </rPh>
    <phoneticPr fontId="2"/>
  </si>
  <si>
    <t>ミニミニソーダの泉</t>
    <rPh sb="8" eb="9">
      <t>イズミ</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</si>
</sst>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9" tint="0.59999389629810485"/>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47">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xf numFmtId="0" fontId="1" fillId="11" borderId="0" xfId="0" applyFont="1" applyFill="1"/>
    <xf numFmtId="0" fontId="4" fillId="11" borderId="0" xfId="0" applyFont="1" applyFill="1"/>
    <xf numFmtId="0" fontId="5" fillId="11" borderId="0" xfId="0" applyFont="1" applyFill="1"/>
    <xf numFmtId="0" fontId="0" fillId="11"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19"/>
  <sheetViews>
    <sheetView topLeftCell="P1" workbookViewId="0">
      <selection activeCell="AN8" sqref="AN8"/>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1905</v>
      </c>
      <c r="AO2" s="3" t="s">
        <v>1814</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2175</v>
      </c>
      <c r="D3" s="5" t="s">
        <v>2172</v>
      </c>
      <c r="E3" s="5" t="s">
        <v>2173</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1905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3460</v>
      </c>
      <c r="C4" s="6" t="s">
        <v>3334</v>
      </c>
      <c r="D4" s="5" t="s">
        <v>3419</v>
      </c>
      <c r="E4" s="5" t="s">
        <v>3335</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1905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1460</v>
      </c>
      <c r="C5" s="6" t="s">
        <v>1131</v>
      </c>
      <c r="D5" s="5" t="s">
        <v>1148</v>
      </c>
      <c r="E5" s="5" t="s">
        <v>1149</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1905</v>
      </c>
      <c r="AO5" s="3" t="s">
        <v>1814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2563</v>
      </c>
      <c r="C6" s="3" t="s">
        <v>159</v>
      </c>
      <c r="D6" s="5" t="s">
        <v>987</v>
      </c>
      <c r="E6" s="5" t="s">
        <v>2207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1905</v>
      </c>
      <c r="AO6" s="3" t="s">
        <v>1814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1906</v>
      </c>
      <c r="AO7" s="3" t="s">
        <v>1814</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2176</v>
      </c>
      <c r="D8" s="5" t="s">
        <v>2174</v>
      </c>
      <c r="E8" s="5" t="s">
        <v>3643</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1906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3461</v>
      </c>
      <c r="C9" s="3" t="s">
        <v>3336</v>
      </c>
      <c r="D9" s="5" t="s">
        <v>3337</v>
      </c>
      <c r="E9" s="5" t="s">
        <v>3338</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1906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3445</v>
      </c>
      <c r="AO10" s="3" t="s">
        <v>1814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1907</v>
      </c>
      <c r="AO11" s="3" t="s">
        <v>1814</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2177</v>
      </c>
      <c r="D12" s="5" t="s">
        <v>2571</v>
      </c>
      <c r="E12" s="5" t="s">
        <v>2178</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1907</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1907</v>
      </c>
      <c r="AO13" s="7" t="s">
        <v>1814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1907</v>
      </c>
      <c r="AO14" s="7" t="s">
        <v>1814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1067</v>
      </c>
      <c r="AN15" s="3" t="s">
        <v>2898</v>
      </c>
      <c r="AO15" s="3" t="s">
        <v>1814</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1907</v>
      </c>
      <c r="AO16" s="3" t="s">
        <v>1814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3774</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1907</v>
      </c>
      <c r="AO17" s="3" t="s">
        <v>1814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2151</v>
      </c>
      <c r="C18" s="3" t="s">
        <v>2151</v>
      </c>
      <c r="D18" s="5" t="s">
        <v>2150</v>
      </c>
      <c r="E18" s="5" t="s">
        <v>3775</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1907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2235</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1519</v>
      </c>
      <c r="C19" s="3" t="s">
        <v>1519</v>
      </c>
      <c r="D19" s="5" t="s">
        <v>1518</v>
      </c>
      <c r="E19" s="5" t="s">
        <v>3776</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1907</v>
      </c>
      <c r="AO19" s="3" t="s">
        <v>1814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1522</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1521</v>
      </c>
      <c r="C20" s="3" t="s">
        <v>1521</v>
      </c>
      <c r="D20" s="5" t="s">
        <v>1520</v>
      </c>
      <c r="E20" s="5" t="s">
        <v>1524</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1907</v>
      </c>
      <c r="AO20" s="3" t="s">
        <v>1814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1523</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2492</v>
      </c>
      <c r="C21" s="3" t="s">
        <v>2402</v>
      </c>
      <c r="D21" s="5" t="s">
        <v>2401</v>
      </c>
      <c r="E21" s="5" t="s">
        <v>2403</v>
      </c>
      <c r="F21" s="3">
        <v>1</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3724</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2491</v>
      </c>
      <c r="C22" s="3" t="s">
        <v>2405</v>
      </c>
      <c r="D22" s="5" t="s">
        <v>2404</v>
      </c>
      <c r="E22" s="5" t="s">
        <v>2406</v>
      </c>
      <c r="F22" s="3">
        <v>1</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3724</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2490</v>
      </c>
      <c r="C23" s="3" t="s">
        <v>2412</v>
      </c>
      <c r="D23" s="5" t="s">
        <v>2411</v>
      </c>
      <c r="E23" s="5" t="s">
        <v>2413</v>
      </c>
      <c r="F23" s="3">
        <v>1</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3724</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3708</v>
      </c>
      <c r="C24" s="3" t="s">
        <v>3669</v>
      </c>
      <c r="D24" s="5" t="s">
        <v>3667</v>
      </c>
      <c r="E24" s="5" t="s">
        <v>3670</v>
      </c>
      <c r="F24" s="3">
        <v>1</v>
      </c>
      <c r="G24" s="3">
        <v>0</v>
      </c>
      <c r="H24" s="3">
        <v>0</v>
      </c>
      <c r="I24" s="3">
        <v>50</v>
      </c>
      <c r="J24" s="3">
        <v>20</v>
      </c>
      <c r="K24" s="3">
        <v>0.9</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3724</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3711</v>
      </c>
      <c r="C25" s="3" t="s">
        <v>1289</v>
      </c>
      <c r="D25" s="5" t="s">
        <v>3668</v>
      </c>
      <c r="E25" s="5" t="s">
        <v>3671</v>
      </c>
      <c r="F25" s="3">
        <v>1</v>
      </c>
      <c r="G25" s="3">
        <v>0</v>
      </c>
      <c r="H25" s="3">
        <v>0</v>
      </c>
      <c r="I25" s="3">
        <v>50</v>
      </c>
      <c r="J25" s="3">
        <v>20</v>
      </c>
      <c r="K25" s="3">
        <v>0.9</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3724</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2493</v>
      </c>
      <c r="C26" s="3" t="s">
        <v>2416</v>
      </c>
      <c r="D26" s="5" t="s">
        <v>2414</v>
      </c>
      <c r="E26" s="5" t="s">
        <v>2415</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3724</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2494</v>
      </c>
      <c r="C27" s="3" t="s">
        <v>2419</v>
      </c>
      <c r="D27" s="5" t="s">
        <v>2417</v>
      </c>
      <c r="E27" s="5" t="s">
        <v>2418</v>
      </c>
      <c r="F27" s="3">
        <v>1</v>
      </c>
      <c r="G27" s="3">
        <v>0</v>
      </c>
      <c r="H27" s="3">
        <v>0</v>
      </c>
      <c r="I27" s="3">
        <v>50</v>
      </c>
      <c r="J27" s="3">
        <v>20</v>
      </c>
      <c r="K27" s="3">
        <v>0.9</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3724</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2496</v>
      </c>
      <c r="C28" s="3" t="s">
        <v>2435</v>
      </c>
      <c r="D28" s="5" t="s">
        <v>2436</v>
      </c>
      <c r="E28" s="5" t="s">
        <v>2437</v>
      </c>
      <c r="F28" s="3">
        <v>1</v>
      </c>
      <c r="G28" s="3">
        <v>0</v>
      </c>
      <c r="H28" s="3">
        <v>0</v>
      </c>
      <c r="I28" s="3">
        <v>50</v>
      </c>
      <c r="J28" s="3">
        <v>20</v>
      </c>
      <c r="K28" s="3">
        <v>0.9</v>
      </c>
      <c r="L28" s="3">
        <v>0</v>
      </c>
      <c r="M28" s="3">
        <v>-30</v>
      </c>
      <c r="N28" s="3">
        <v>70</v>
      </c>
      <c r="O28" s="3">
        <v>30</v>
      </c>
      <c r="P28" s="3">
        <v>0</v>
      </c>
      <c r="Q28" s="3">
        <v>0</v>
      </c>
      <c r="R28" s="3">
        <v>30</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3724</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2497</v>
      </c>
      <c r="C29" s="3" t="s">
        <v>2408</v>
      </c>
      <c r="D29" s="5" t="s">
        <v>2407</v>
      </c>
      <c r="E29" s="5" t="s">
        <v>3500</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3724</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2445</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3508</v>
      </c>
      <c r="C30" s="3" t="s">
        <v>3508</v>
      </c>
      <c r="D30" s="5" t="s">
        <v>3507</v>
      </c>
      <c r="E30" s="5" t="s">
        <v>3509</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3724</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932</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21" t="s">
        <v>909</v>
      </c>
      <c r="E31" s="4" t="s">
        <v>930</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1907</v>
      </c>
      <c r="AO31" s="3" t="s">
        <v>1027</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2495</v>
      </c>
      <c r="C32" s="3" t="s">
        <v>2410</v>
      </c>
      <c r="D32" s="5" t="s">
        <v>2409</v>
      </c>
      <c r="E32" s="5" t="s">
        <v>3501</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2898</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1883</v>
      </c>
      <c r="C33" s="3" t="s">
        <v>1883</v>
      </c>
      <c r="D33" s="5" t="s">
        <v>1884</v>
      </c>
      <c r="E33" s="5" t="s">
        <v>1885</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2191</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2231</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1880</v>
      </c>
      <c r="C34" s="3" t="s">
        <v>1880</v>
      </c>
      <c r="D34" s="5" t="s">
        <v>1881</v>
      </c>
      <c r="E34" s="5" t="s">
        <v>1882</v>
      </c>
      <c r="F34" s="3">
        <v>0</v>
      </c>
      <c r="G34" s="3">
        <v>0</v>
      </c>
      <c r="H34" s="3">
        <v>0</v>
      </c>
      <c r="I34" s="3">
        <v>50</v>
      </c>
      <c r="J34" s="3">
        <v>30</v>
      </c>
      <c r="K34" s="3">
        <v>0.9</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2191</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2236</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1998</v>
      </c>
      <c r="C35" s="3" t="s">
        <v>1998</v>
      </c>
      <c r="D35" s="5" t="s">
        <v>2507</v>
      </c>
      <c r="E35" s="5" t="s">
        <v>2423</v>
      </c>
      <c r="F35" s="3">
        <v>0</v>
      </c>
      <c r="G35" s="3">
        <v>0</v>
      </c>
      <c r="H35" s="3">
        <v>0</v>
      </c>
      <c r="I35" s="3">
        <v>50</v>
      </c>
      <c r="J35" s="3">
        <v>20</v>
      </c>
      <c r="K35" s="3">
        <v>0.9</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2191</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2237</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2208</v>
      </c>
      <c r="C36" s="3" t="s">
        <v>2208</v>
      </c>
      <c r="D36" s="5" t="s">
        <v>2513</v>
      </c>
      <c r="E36" s="5" t="s">
        <v>2514</v>
      </c>
      <c r="F36" s="3">
        <v>0</v>
      </c>
      <c r="G36" s="3">
        <v>0</v>
      </c>
      <c r="H36" s="3">
        <v>0</v>
      </c>
      <c r="I36" s="3">
        <v>50</v>
      </c>
      <c r="J36" s="3">
        <v>30</v>
      </c>
      <c r="K36" s="3">
        <v>0.9</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2191</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2238</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2509</v>
      </c>
      <c r="C37" s="3" t="s">
        <v>2421</v>
      </c>
      <c r="D37" s="5" t="s">
        <v>2420</v>
      </c>
      <c r="E37" s="5" t="s">
        <v>2422</v>
      </c>
      <c r="F37" s="3">
        <v>1</v>
      </c>
      <c r="G37" s="3">
        <v>0</v>
      </c>
      <c r="H37" s="3">
        <v>0</v>
      </c>
      <c r="I37" s="3">
        <v>50</v>
      </c>
      <c r="J37" s="3">
        <v>30</v>
      </c>
      <c r="K37" s="3">
        <v>0.8</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3843</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2446</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2508</v>
      </c>
      <c r="C38" s="3" t="s">
        <v>2425</v>
      </c>
      <c r="D38" s="5" t="s">
        <v>2424</v>
      </c>
      <c r="E38" s="5" t="s">
        <v>2518</v>
      </c>
      <c r="F38" s="3">
        <v>1</v>
      </c>
      <c r="G38" s="3">
        <v>0</v>
      </c>
      <c r="H38" s="3">
        <v>0</v>
      </c>
      <c r="I38" s="3">
        <v>50</v>
      </c>
      <c r="J38" s="3">
        <v>30</v>
      </c>
      <c r="K38" s="3">
        <v>0.8</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3843</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2447</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2510</v>
      </c>
      <c r="C39" s="3" t="s">
        <v>2426</v>
      </c>
      <c r="D39" s="5" t="s">
        <v>2431</v>
      </c>
      <c r="E39" s="5" t="s">
        <v>2517</v>
      </c>
      <c r="F39" s="3">
        <v>1</v>
      </c>
      <c r="G39" s="3">
        <v>0</v>
      </c>
      <c r="H39" s="3">
        <v>0</v>
      </c>
      <c r="I39" s="3">
        <v>50</v>
      </c>
      <c r="J39" s="3">
        <v>30</v>
      </c>
      <c r="K39" s="3">
        <v>0.8</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3843</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2448</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3709</v>
      </c>
      <c r="C40" s="3" t="s">
        <v>3673</v>
      </c>
      <c r="D40" s="5" t="s">
        <v>3672</v>
      </c>
      <c r="E40" s="5" t="s">
        <v>3676</v>
      </c>
      <c r="F40" s="3">
        <v>1</v>
      </c>
      <c r="G40" s="3">
        <v>0</v>
      </c>
      <c r="H40" s="3">
        <v>0</v>
      </c>
      <c r="I40" s="3">
        <v>50</v>
      </c>
      <c r="J40" s="3">
        <v>30</v>
      </c>
      <c r="K40" s="3">
        <v>0.8</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3843</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3692</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3710</v>
      </c>
      <c r="C41" s="3" t="s">
        <v>3675</v>
      </c>
      <c r="D41" s="5" t="s">
        <v>3674</v>
      </c>
      <c r="E41" s="5" t="s">
        <v>3677</v>
      </c>
      <c r="F41" s="3">
        <v>1</v>
      </c>
      <c r="G41" s="3">
        <v>0</v>
      </c>
      <c r="H41" s="3">
        <v>0</v>
      </c>
      <c r="I41" s="3">
        <v>50</v>
      </c>
      <c r="J41" s="3">
        <v>30</v>
      </c>
      <c r="K41" s="3">
        <v>0.8</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3843</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3693</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2511</v>
      </c>
      <c r="C42" s="3" t="s">
        <v>2427</v>
      </c>
      <c r="D42" s="5" t="s">
        <v>2515</v>
      </c>
      <c r="E42" s="5" t="s">
        <v>2429</v>
      </c>
      <c r="F42" s="3">
        <v>1</v>
      </c>
      <c r="G42" s="3">
        <v>0</v>
      </c>
      <c r="H42" s="3">
        <v>0</v>
      </c>
      <c r="I42" s="3">
        <v>50</v>
      </c>
      <c r="J42" s="3">
        <v>30</v>
      </c>
      <c r="K42" s="3">
        <v>0.8</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3843</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2449</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2512</v>
      </c>
      <c r="C43" s="3" t="s">
        <v>2428</v>
      </c>
      <c r="D43" s="5" t="s">
        <v>2516</v>
      </c>
      <c r="E43" s="5" t="s">
        <v>2430</v>
      </c>
      <c r="F43" s="3">
        <v>1</v>
      </c>
      <c r="G43" s="3">
        <v>0</v>
      </c>
      <c r="H43" s="3">
        <v>0</v>
      </c>
      <c r="I43" s="3">
        <v>50</v>
      </c>
      <c r="J43" s="3">
        <v>30</v>
      </c>
      <c r="K43" s="3">
        <v>0.8</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3843</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2450</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3533</v>
      </c>
      <c r="C44" s="3" t="s">
        <v>3502</v>
      </c>
      <c r="D44" s="5" t="s">
        <v>3503</v>
      </c>
      <c r="E44" s="5" t="s">
        <v>3504</v>
      </c>
      <c r="F44" s="3">
        <v>1</v>
      </c>
      <c r="G44" s="3">
        <v>0</v>
      </c>
      <c r="H44" s="3">
        <v>0</v>
      </c>
      <c r="I44" s="3">
        <v>50</v>
      </c>
      <c r="J44" s="3">
        <v>30</v>
      </c>
      <c r="K44" s="3">
        <v>0.8</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3843</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3534</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1886</v>
      </c>
      <c r="C45" s="3" t="s">
        <v>1886</v>
      </c>
      <c r="D45" s="5" t="s">
        <v>1887</v>
      </c>
      <c r="E45" s="5" t="s">
        <v>1888</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2191</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2239</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1889</v>
      </c>
      <c r="C46" s="3" t="s">
        <v>1889</v>
      </c>
      <c r="D46" s="5" t="s">
        <v>1890</v>
      </c>
      <c r="E46" s="5" t="s">
        <v>1891</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2191</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2240</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3571</v>
      </c>
      <c r="C47" s="3" t="s">
        <v>3435</v>
      </c>
      <c r="D47" s="5" t="s">
        <v>3436</v>
      </c>
      <c r="E47" s="5" t="s">
        <v>3437</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2191</v>
      </c>
      <c r="AO47" s="3" t="s">
        <v>1027</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3499</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1908</v>
      </c>
      <c r="AO48" s="3" t="s">
        <v>1814</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2332</v>
      </c>
      <c r="AO49" s="3" t="s">
        <v>1814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2333</v>
      </c>
      <c r="AO50" s="3" t="s">
        <v>1814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925</v>
      </c>
      <c r="C51" s="3" t="s">
        <v>918</v>
      </c>
      <c r="D51" s="5" t="s">
        <v>919</v>
      </c>
      <c r="E51" s="5" t="s">
        <v>920</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1908</v>
      </c>
      <c r="AO51" s="3" t="s">
        <v>1814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921</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1331</v>
      </c>
      <c r="D52" s="5" t="s">
        <v>1333</v>
      </c>
      <c r="E52" s="5" t="s">
        <v>1335</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2332</v>
      </c>
      <c r="AO52" s="3" t="s">
        <v>1814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921</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1332</v>
      </c>
      <c r="D53" s="5" t="s">
        <v>1334</v>
      </c>
      <c r="E53" s="5" t="s">
        <v>1336</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2333</v>
      </c>
      <c r="AO53" s="3" t="s">
        <v>1814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921</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1909</v>
      </c>
      <c r="AO54" s="3" t="s">
        <v>1027</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3849</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1153</v>
      </c>
      <c r="AN55" s="3" t="s">
        <v>1910</v>
      </c>
      <c r="AO55" s="3" t="s">
        <v>1814</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1459</v>
      </c>
      <c r="C56" s="3" t="s">
        <v>1150</v>
      </c>
      <c r="D56" s="5" t="s">
        <v>1151</v>
      </c>
      <c r="E56" s="5" t="s">
        <v>1152</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1153</v>
      </c>
      <c r="AN56" s="3" t="s">
        <v>1910</v>
      </c>
      <c r="AO56" s="3" t="s">
        <v>1814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1814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3447</v>
      </c>
      <c r="AN58" s="3" t="s">
        <v>1911</v>
      </c>
      <c r="AO58" s="3" t="s">
        <v>1814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951</v>
      </c>
      <c r="D59" s="5" t="s">
        <v>949</v>
      </c>
      <c r="E59" s="5" t="s">
        <v>950</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3447</v>
      </c>
      <c r="AN59" s="3" t="s">
        <v>1911</v>
      </c>
      <c r="AO59" s="3" t="s">
        <v>1814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3447</v>
      </c>
      <c r="AN60" s="3" t="s">
        <v>1912</v>
      </c>
      <c r="AO60" s="3" t="s">
        <v>1814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995</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954</v>
      </c>
      <c r="C61" s="3" t="s">
        <v>954</v>
      </c>
      <c r="D61" s="5" t="s">
        <v>952</v>
      </c>
      <c r="E61" s="5" t="s">
        <v>953</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3447</v>
      </c>
      <c r="AN61" s="3" t="s">
        <v>1912</v>
      </c>
      <c r="AO61" s="3" t="s">
        <v>1814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996</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957</v>
      </c>
      <c r="C62" s="3" t="s">
        <v>957</v>
      </c>
      <c r="D62" s="5" t="s">
        <v>955</v>
      </c>
      <c r="E62" s="5" t="s">
        <v>956</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3447</v>
      </c>
      <c r="AN62" s="3" t="s">
        <v>3723</v>
      </c>
      <c r="AO62" s="3" t="s">
        <v>1814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962</v>
      </c>
      <c r="C63" s="3" t="s">
        <v>962</v>
      </c>
      <c r="D63" s="5" t="s">
        <v>961</v>
      </c>
      <c r="E63" s="5" t="s">
        <v>963</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3447</v>
      </c>
      <c r="AN63" s="3" t="s">
        <v>1913</v>
      </c>
      <c r="AO63" s="3" t="s">
        <v>1814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989</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915</v>
      </c>
      <c r="C64" s="3" t="s">
        <v>915</v>
      </c>
      <c r="D64" s="5" t="s">
        <v>914</v>
      </c>
      <c r="E64" s="5" t="s">
        <v>916</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3447</v>
      </c>
      <c r="AN64" s="3" t="s">
        <v>3465</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917</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915</v>
      </c>
      <c r="C65" s="3" t="s">
        <v>3464</v>
      </c>
      <c r="D65" s="5" t="s">
        <v>914</v>
      </c>
      <c r="E65" s="5" t="s">
        <v>3466</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1027</v>
      </c>
      <c r="AN65" s="3" t="s">
        <v>3465</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917</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3447</v>
      </c>
      <c r="AN66" s="3" t="s">
        <v>1914</v>
      </c>
      <c r="AO66" s="3" t="s">
        <v>1814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3447</v>
      </c>
      <c r="AN67" s="3" t="s">
        <v>1915</v>
      </c>
      <c r="AO67" s="3" t="s">
        <v>1814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1068</v>
      </c>
      <c r="C68" s="3" t="s">
        <v>1068</v>
      </c>
      <c r="D68" s="5" t="s">
        <v>1069</v>
      </c>
      <c r="E68" s="5" t="s">
        <v>1070</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3447</v>
      </c>
      <c r="AN68" s="3" t="s">
        <v>1916</v>
      </c>
      <c r="AO68" s="3" t="s">
        <v>1814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2578</v>
      </c>
      <c r="C69" s="3" t="s">
        <v>2578</v>
      </c>
      <c r="D69" s="5" t="s">
        <v>2577</v>
      </c>
      <c r="E69" s="5" t="s">
        <v>2590</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3447</v>
      </c>
      <c r="AN69" s="3" t="s">
        <v>1916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2578</v>
      </c>
      <c r="C70" s="7" t="s">
        <v>3285</v>
      </c>
      <c r="D70" s="8" t="s">
        <v>3284</v>
      </c>
      <c r="E70" s="8" t="s">
        <v>3286</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1916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1" t="s">
        <v>64</v>
      </c>
      <c r="E71" s="4" t="s">
        <v>2000</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3447</v>
      </c>
      <c r="AN71" s="3" t="s">
        <v>1917</v>
      </c>
      <c r="AO71" s="3" t="s">
        <v>1814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2002</v>
      </c>
      <c r="C72" s="3" t="s">
        <v>2002</v>
      </c>
      <c r="D72" s="21" t="s">
        <v>1999</v>
      </c>
      <c r="E72" s="4" t="s">
        <v>2001</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2014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2004</v>
      </c>
      <c r="C73" s="3" t="s">
        <v>2004</v>
      </c>
      <c r="D73" s="21" t="s">
        <v>2003</v>
      </c>
      <c r="E73" s="4" t="s">
        <v>2986</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2005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2008</v>
      </c>
      <c r="C74" s="3" t="s">
        <v>2008</v>
      </c>
      <c r="D74" s="21" t="s">
        <v>2007</v>
      </c>
      <c r="E74" s="4" t="s">
        <v>2131</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2144</v>
      </c>
      <c r="C75" s="3" t="s">
        <v>2144</v>
      </c>
      <c r="D75" s="21" t="s">
        <v>2143</v>
      </c>
      <c r="E75" s="4" t="s">
        <v>2145</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2675</v>
      </c>
      <c r="C76" s="3" t="s">
        <v>2675</v>
      </c>
      <c r="D76" s="21" t="s">
        <v>2673</v>
      </c>
      <c r="E76" s="4" t="s">
        <v>2674</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3627</v>
      </c>
      <c r="C77" s="3" t="s">
        <v>3627</v>
      </c>
      <c r="D77" s="21" t="s">
        <v>3639</v>
      </c>
      <c r="E77" s="4" t="s">
        <v>3628</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2677</v>
      </c>
      <c r="C78" s="3" t="s">
        <v>2677</v>
      </c>
      <c r="D78" s="21" t="s">
        <v>2676</v>
      </c>
      <c r="E78" s="4" t="s">
        <v>2737</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3353</v>
      </c>
      <c r="C79" s="3" t="s">
        <v>3353</v>
      </c>
      <c r="D79" s="21" t="s">
        <v>3354</v>
      </c>
      <c r="E79" s="4" t="s">
        <v>3355</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1383</v>
      </c>
      <c r="C80" s="3" t="s">
        <v>1383</v>
      </c>
      <c r="D80" s="21" t="s">
        <v>1381</v>
      </c>
      <c r="E80" s="4" t="s">
        <v>1382</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3447</v>
      </c>
      <c r="AN80" s="3" t="s">
        <v>1918</v>
      </c>
      <c r="AO80" s="3" t="s">
        <v>1814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1383</v>
      </c>
      <c r="C81" s="3" t="s">
        <v>3579</v>
      </c>
      <c r="D81" s="21" t="s">
        <v>3580</v>
      </c>
      <c r="E81" s="4" t="s">
        <v>3581</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3447</v>
      </c>
      <c r="AN81" s="3" t="s">
        <v>1918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2134</v>
      </c>
      <c r="C82" s="3" t="s">
        <v>2134</v>
      </c>
      <c r="D82" s="21" t="s">
        <v>2133</v>
      </c>
      <c r="E82" s="4" t="s">
        <v>2132</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2135</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2134</v>
      </c>
      <c r="C83" s="3" t="s">
        <v>3590</v>
      </c>
      <c r="D83" s="21" t="s">
        <v>3589</v>
      </c>
      <c r="E83" s="4" t="s">
        <v>3591</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2135</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21" t="s">
        <v>337</v>
      </c>
      <c r="E84" s="4" t="s">
        <v>2032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3447</v>
      </c>
      <c r="AN84" s="3" t="s">
        <v>1919</v>
      </c>
      <c r="AO84" s="3" t="s">
        <v>1814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1920</v>
      </c>
      <c r="AO85" s="3" t="s">
        <v>1814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1920</v>
      </c>
      <c r="AO86" s="7" t="s">
        <v>1814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1921</v>
      </c>
      <c r="AO87" s="3" t="s">
        <v>1814</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1825</v>
      </c>
      <c r="C88" s="3" t="s">
        <v>1825</v>
      </c>
      <c r="D88" s="5" t="s">
        <v>3592</v>
      </c>
      <c r="E88" s="5" t="s">
        <v>3549</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1921</v>
      </c>
      <c r="AO88" s="3" t="s">
        <v>50</v>
      </c>
      <c r="AP88" s="3">
        <v>0</v>
      </c>
      <c r="AQ88" s="3">
        <v>0</v>
      </c>
      <c r="AR88">
        <v>0</v>
      </c>
      <c r="AS88">
        <v>3</v>
      </c>
      <c r="AT88" s="6" t="s">
        <v>1827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2181</v>
      </c>
      <c r="D89" s="5" t="s">
        <v>266</v>
      </c>
      <c r="E89" s="5" t="s">
        <v>3834</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1921</v>
      </c>
      <c r="AO89" s="3" t="s">
        <v>1814</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1922</v>
      </c>
      <c r="AO90" s="7" t="s">
        <v>1814</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3364</v>
      </c>
      <c r="AN91" s="3" t="s">
        <v>1923</v>
      </c>
      <c r="AO91" s="3" t="s">
        <v>1814</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2360</v>
      </c>
      <c r="C92" s="3" t="s">
        <v>2360</v>
      </c>
      <c r="D92" s="5" t="s">
        <v>2359</v>
      </c>
      <c r="E92" s="5" t="s">
        <v>2361</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1923</v>
      </c>
      <c r="AO92" s="3" t="s">
        <v>50</v>
      </c>
      <c r="AP92" s="3">
        <v>0</v>
      </c>
      <c r="AQ92" s="3">
        <v>0</v>
      </c>
      <c r="AR92">
        <v>0</v>
      </c>
      <c r="AS92">
        <v>4</v>
      </c>
      <c r="AT92" s="6" t="s">
        <v>2458</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1296</v>
      </c>
      <c r="C93" s="7" t="s">
        <v>1296</v>
      </c>
      <c r="D93" s="8" t="s">
        <v>1297</v>
      </c>
      <c r="E93" s="8" t="s">
        <v>1298</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1923</v>
      </c>
      <c r="AO93" s="7" t="s">
        <v>1814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1302</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2376</v>
      </c>
      <c r="C94" s="3" t="s">
        <v>2376</v>
      </c>
      <c r="D94" s="5" t="s">
        <v>2377</v>
      </c>
      <c r="E94" s="5" t="s">
        <v>2381</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3702</v>
      </c>
      <c r="AO94" s="3" t="s">
        <v>50</v>
      </c>
      <c r="AP94" s="3">
        <v>0</v>
      </c>
      <c r="AQ94" s="3">
        <v>0</v>
      </c>
      <c r="AR94">
        <v>0</v>
      </c>
      <c r="AS94">
        <v>4</v>
      </c>
      <c r="AT94" s="6" t="s">
        <v>2459</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2128</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t="s">
        <v>1029</v>
      </c>
      <c r="AN95" s="6" t="s">
        <v>1924</v>
      </c>
      <c r="AO95" s="3" t="s">
        <v>1814</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1002</v>
      </c>
      <c r="C96" s="3" t="s">
        <v>1002</v>
      </c>
      <c r="D96" s="5" t="s">
        <v>1001</v>
      </c>
      <c r="E96" s="5" t="s">
        <v>1003</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1029</v>
      </c>
      <c r="AN96" s="6" t="s">
        <v>1925</v>
      </c>
      <c r="AO96" s="3" t="s">
        <v>1814</v>
      </c>
      <c r="AP96" s="3">
        <v>0</v>
      </c>
      <c r="AQ96" s="3">
        <v>0</v>
      </c>
      <c r="AR96">
        <v>0</v>
      </c>
      <c r="AS96">
        <v>6</v>
      </c>
      <c r="AT96" s="6" t="s">
        <v>1008</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2499</v>
      </c>
      <c r="C97" s="3" t="s">
        <v>1819</v>
      </c>
      <c r="D97" s="5" t="s">
        <v>1818</v>
      </c>
      <c r="E97" s="5" t="s">
        <v>2500</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1029</v>
      </c>
      <c r="AN97" s="6" t="s">
        <v>1925</v>
      </c>
      <c r="AO97" s="3" t="s">
        <v>50</v>
      </c>
      <c r="AP97" s="3">
        <v>0</v>
      </c>
      <c r="AQ97" s="3">
        <v>0</v>
      </c>
      <c r="AR97">
        <v>0</v>
      </c>
      <c r="AS97">
        <v>10</v>
      </c>
      <c r="AT97" s="6" t="s">
        <v>1820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1863</v>
      </c>
      <c r="C98" s="3" t="s">
        <v>1863</v>
      </c>
      <c r="D98" s="5" t="s">
        <v>1864</v>
      </c>
      <c r="E98" s="5" t="s">
        <v>1865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1029</v>
      </c>
      <c r="AN98" s="6" t="s">
        <v>1926</v>
      </c>
      <c r="AO98" s="3" t="s">
        <v>50</v>
      </c>
      <c r="AP98" s="3">
        <v>0</v>
      </c>
      <c r="AQ98" s="3">
        <v>0</v>
      </c>
      <c r="AR98">
        <v>0</v>
      </c>
      <c r="AS98">
        <v>10</v>
      </c>
      <c r="AT98" s="6" t="s">
        <v>1866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1007</v>
      </c>
      <c r="C99" s="3" t="s">
        <v>1007</v>
      </c>
      <c r="D99" s="5" t="s">
        <v>1005</v>
      </c>
      <c r="E99" s="5" t="s">
        <v>1006</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1029</v>
      </c>
      <c r="AN99" s="6" t="s">
        <v>1927</v>
      </c>
      <c r="AO99" s="3" t="s">
        <v>1814</v>
      </c>
      <c r="AP99" s="3">
        <v>0</v>
      </c>
      <c r="AQ99" s="3">
        <v>0</v>
      </c>
      <c r="AR99">
        <v>0</v>
      </c>
      <c r="AS99">
        <v>6</v>
      </c>
      <c r="AT99" s="6" t="s">
        <v>1009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1012</v>
      </c>
      <c r="C100" s="3" t="s">
        <v>1012</v>
      </c>
      <c r="D100" s="5" t="s">
        <v>1010</v>
      </c>
      <c r="E100" s="5" t="s">
        <v>1011</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1029</v>
      </c>
      <c r="AN100" s="6" t="s">
        <v>1928</v>
      </c>
      <c r="AO100" s="3" t="s">
        <v>1814</v>
      </c>
      <c r="AP100" s="3">
        <v>0</v>
      </c>
      <c r="AQ100" s="3">
        <v>0</v>
      </c>
      <c r="AR100">
        <v>0</v>
      </c>
      <c r="AS100">
        <v>10</v>
      </c>
      <c r="AT100" s="6" t="s">
        <v>1016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1014</v>
      </c>
      <c r="C101" s="3" t="s">
        <v>1014</v>
      </c>
      <c r="D101" s="5" t="s">
        <v>1013</v>
      </c>
      <c r="E101" s="5" t="s">
        <v>1015</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1029</v>
      </c>
      <c r="AN101" s="6" t="s">
        <v>1929</v>
      </c>
      <c r="AO101" s="3" t="s">
        <v>1814</v>
      </c>
      <c r="AP101" s="3">
        <v>0</v>
      </c>
      <c r="AQ101" s="3">
        <v>0</v>
      </c>
      <c r="AR101">
        <v>0</v>
      </c>
      <c r="AS101">
        <v>6</v>
      </c>
      <c r="AT101" s="6" t="s">
        <v>1017</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1004</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1029</v>
      </c>
      <c r="AN102" s="6" t="s">
        <v>1930</v>
      </c>
      <c r="AO102" s="3" t="s">
        <v>1814</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2503</v>
      </c>
      <c r="C103" s="3" t="s">
        <v>1996</v>
      </c>
      <c r="D103" s="5" t="s">
        <v>2334</v>
      </c>
      <c r="E103" s="5" t="s">
        <v>2501</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1029</v>
      </c>
      <c r="AN103" s="6" t="s">
        <v>1930</v>
      </c>
      <c r="AO103" s="3" t="s">
        <v>50</v>
      </c>
      <c r="AP103" s="3">
        <v>0</v>
      </c>
      <c r="AQ103" s="3">
        <v>0</v>
      </c>
      <c r="AR103">
        <v>0</v>
      </c>
      <c r="AS103">
        <v>5</v>
      </c>
      <c r="AT103" s="6" t="s">
        <v>2460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2504</v>
      </c>
      <c r="C104" s="3" t="s">
        <v>1997</v>
      </c>
      <c r="D104" s="5" t="s">
        <v>2129</v>
      </c>
      <c r="E104" s="5" t="s">
        <v>2335</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1029</v>
      </c>
      <c r="AN104" s="6" t="s">
        <v>1930</v>
      </c>
      <c r="AO104" s="3" t="s">
        <v>50</v>
      </c>
      <c r="AP104" s="3">
        <v>0</v>
      </c>
      <c r="AQ104" s="3">
        <v>0</v>
      </c>
      <c r="AR104">
        <v>0</v>
      </c>
      <c r="AS104">
        <v>5</v>
      </c>
      <c r="AT104" s="6" t="s">
        <v>2461</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1029</v>
      </c>
      <c r="AN105" s="6" t="s">
        <v>1931</v>
      </c>
      <c r="AO105" s="3" t="s">
        <v>1814</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1932</v>
      </c>
      <c r="AO106" s="3" t="s">
        <v>1814</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1933</v>
      </c>
      <c r="AO107" s="3" t="s">
        <v>1814</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1934</v>
      </c>
      <c r="AO108" s="3" t="s">
        <v>1814</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2372</v>
      </c>
      <c r="C109" s="3" t="s">
        <v>2372</v>
      </c>
      <c r="D109" s="5" t="s">
        <v>2371</v>
      </c>
      <c r="E109" s="5" t="s">
        <v>2373</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1934</v>
      </c>
      <c r="AO109" s="3" t="s">
        <v>50</v>
      </c>
      <c r="AP109" s="3">
        <v>0</v>
      </c>
      <c r="AQ109" s="3">
        <v>0</v>
      </c>
      <c r="AR109">
        <v>0</v>
      </c>
      <c r="AS109">
        <v>8</v>
      </c>
      <c r="AT109" s="6" t="s">
        <v>2462</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1935</v>
      </c>
      <c r="AO110" s="3" t="s">
        <v>1814</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910</v>
      </c>
      <c r="C111" s="3" t="s">
        <v>910</v>
      </c>
      <c r="D111" s="5" t="s">
        <v>911</v>
      </c>
      <c r="E111" s="5" t="s">
        <v>912</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1936</v>
      </c>
      <c r="AO111" s="3" t="s">
        <v>1814</v>
      </c>
      <c r="AP111" s="3">
        <v>0</v>
      </c>
      <c r="AQ111" s="3">
        <v>0</v>
      </c>
      <c r="AR111">
        <v>0</v>
      </c>
      <c r="AS111">
        <v>4</v>
      </c>
      <c r="AT111" s="6" t="s">
        <v>913</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2369</v>
      </c>
      <c r="C112" s="3" t="s">
        <v>2369</v>
      </c>
      <c r="D112" s="5" t="s">
        <v>2368</v>
      </c>
      <c r="E112" s="5" t="s">
        <v>2370</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1936</v>
      </c>
      <c r="AO112" s="3" t="s">
        <v>50</v>
      </c>
      <c r="AP112" s="3">
        <v>0</v>
      </c>
      <c r="AQ112" s="3">
        <v>0</v>
      </c>
      <c r="AR112">
        <v>0</v>
      </c>
      <c r="AS112">
        <v>4</v>
      </c>
      <c r="AT112" s="6" t="s">
        <v>2463</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1095</v>
      </c>
      <c r="C113" s="3" t="s">
        <v>1095</v>
      </c>
      <c r="D113" s="21" t="s">
        <v>1094</v>
      </c>
      <c r="E113" s="5" t="s">
        <v>1252</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1936</v>
      </c>
      <c r="AO113" s="3" t="s">
        <v>1814</v>
      </c>
      <c r="AP113" s="3">
        <v>0</v>
      </c>
      <c r="AQ113" s="3">
        <v>0</v>
      </c>
      <c r="AR113">
        <v>0</v>
      </c>
      <c r="AS113">
        <v>4</v>
      </c>
      <c r="AT113" s="6" t="s">
        <v>1339</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2350</v>
      </c>
      <c r="C114" s="3" t="s">
        <v>1824</v>
      </c>
      <c r="D114" s="5" t="s">
        <v>3547</v>
      </c>
      <c r="E114" s="5" t="s">
        <v>3548</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1936</v>
      </c>
      <c r="AO114" s="3" t="s">
        <v>50</v>
      </c>
      <c r="AP114" s="3">
        <v>0</v>
      </c>
      <c r="AQ114" s="3">
        <v>0</v>
      </c>
      <c r="AR114">
        <v>0</v>
      </c>
      <c r="AS114">
        <v>4</v>
      </c>
      <c r="AT114" s="6" t="s">
        <v>1826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1937</v>
      </c>
      <c r="AO115" s="3" t="s">
        <v>1814</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2275</v>
      </c>
      <c r="C116" s="7" t="s">
        <v>2275</v>
      </c>
      <c r="D116" s="8" t="s">
        <v>2273</v>
      </c>
      <c r="E116" s="8" t="s">
        <v>2274</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2347</v>
      </c>
      <c r="AO116" s="7" t="s">
        <v>50</v>
      </c>
      <c r="AP116" s="7">
        <v>0</v>
      </c>
      <c r="AQ116" s="7">
        <v>0</v>
      </c>
      <c r="AR116" s="9">
        <v>0</v>
      </c>
      <c r="AS116" s="9">
        <v>7</v>
      </c>
      <c r="AT116" s="10" t="s">
        <v>2464</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2502</v>
      </c>
      <c r="C117" s="7" t="s">
        <v>2365</v>
      </c>
      <c r="D117" s="8" t="s">
        <v>2366</v>
      </c>
      <c r="E117" s="8" t="s">
        <v>2367</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2347</v>
      </c>
      <c r="AO117" s="7" t="s">
        <v>50</v>
      </c>
      <c r="AP117" s="7">
        <v>0</v>
      </c>
      <c r="AQ117" s="7">
        <v>0</v>
      </c>
      <c r="AR117" s="9">
        <v>0</v>
      </c>
      <c r="AS117" s="9">
        <v>7</v>
      </c>
      <c r="AT117" s="10" t="s">
        <v>2465</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2271</v>
      </c>
      <c r="C118" s="3" t="s">
        <v>2271</v>
      </c>
      <c r="D118" s="5" t="s">
        <v>3618</v>
      </c>
      <c r="E118" s="5" t="s">
        <v>2272</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3447</v>
      </c>
      <c r="AN118" s="6" t="s">
        <v>2443</v>
      </c>
      <c r="AO118" s="3" t="s">
        <v>50</v>
      </c>
      <c r="AP118" s="3">
        <v>0</v>
      </c>
      <c r="AQ118" s="3">
        <v>0</v>
      </c>
      <c r="AR118">
        <v>0</v>
      </c>
      <c r="AS118">
        <v>7</v>
      </c>
      <c r="AT118" s="6" t="s">
        <v>2466</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2270</v>
      </c>
      <c r="C119" s="3" t="s">
        <v>2270</v>
      </c>
      <c r="D119" s="5" t="s">
        <v>2268</v>
      </c>
      <c r="E119" s="5" t="s">
        <v>2269</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3364</v>
      </c>
      <c r="AN119" s="6" t="s">
        <v>2349</v>
      </c>
      <c r="AO119" s="3" t="s">
        <v>50</v>
      </c>
      <c r="AP119" s="3">
        <v>0</v>
      </c>
      <c r="AQ119" s="3">
        <v>0</v>
      </c>
      <c r="AR119">
        <v>0</v>
      </c>
      <c r="AS119">
        <v>7</v>
      </c>
      <c r="AT119" s="6" t="s">
        <v>2467</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2572</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968</v>
      </c>
      <c r="AO120" s="7" t="s">
        <v>1814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3300</v>
      </c>
      <c r="C121" s="3" t="s">
        <v>3139</v>
      </c>
      <c r="D121" s="5" t="s">
        <v>3773</v>
      </c>
      <c r="E121" s="5" t="s">
        <v>3140</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968</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3123</v>
      </c>
      <c r="C122" s="3" t="s">
        <v>3123</v>
      </c>
      <c r="D122" s="21" t="s">
        <v>3125</v>
      </c>
      <c r="E122" s="4" t="s">
        <v>3120</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3730</v>
      </c>
      <c r="AN122" s="3" t="s">
        <v>3127</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3440</v>
      </c>
      <c r="C123" s="3" t="s">
        <v>3365</v>
      </c>
      <c r="D123" s="21" t="s">
        <v>3428</v>
      </c>
      <c r="E123" s="4" t="s">
        <v>3366</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3730</v>
      </c>
      <c r="AN123" s="3" t="s">
        <v>3127</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1938</v>
      </c>
      <c r="AO124" s="3" t="s">
        <v>1814</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3027</v>
      </c>
      <c r="C125" s="3" t="s">
        <v>1822</v>
      </c>
      <c r="D125" s="5" t="s">
        <v>1821</v>
      </c>
      <c r="E125" s="5" t="s">
        <v>1823</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1938</v>
      </c>
      <c r="AO125" s="3" t="s">
        <v>50</v>
      </c>
      <c r="AP125" s="3">
        <v>0</v>
      </c>
      <c r="AQ125" s="3">
        <v>0</v>
      </c>
      <c r="AR125">
        <v>0</v>
      </c>
      <c r="AS125">
        <v>2</v>
      </c>
      <c r="AT125" s="6" t="s">
        <v>1828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2138</v>
      </c>
      <c r="C126" s="3" t="s">
        <v>2138</v>
      </c>
      <c r="D126" s="5" t="s">
        <v>2136</v>
      </c>
      <c r="E126" s="5" t="s">
        <v>2137</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1938</v>
      </c>
      <c r="AO126" s="3" t="s">
        <v>50</v>
      </c>
      <c r="AP126" s="3">
        <v>0</v>
      </c>
      <c r="AQ126" s="3">
        <v>0</v>
      </c>
      <c r="AR126">
        <v>0</v>
      </c>
      <c r="AS126">
        <v>2</v>
      </c>
      <c r="AT126" s="6" t="s">
        <v>2468</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2506</v>
      </c>
      <c r="C127" s="3" t="s">
        <v>2141</v>
      </c>
      <c r="D127" s="5" t="s">
        <v>2139</v>
      </c>
      <c r="E127" s="5" t="s">
        <v>2140</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2142</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1594</v>
      </c>
      <c r="AN128" s="3" t="s">
        <v>1939</v>
      </c>
      <c r="AO128" s="3" t="s">
        <v>1814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2345</v>
      </c>
      <c r="C129" s="3" t="s">
        <v>2345</v>
      </c>
      <c r="D129" s="5" t="s">
        <v>2550</v>
      </c>
      <c r="E129" s="5" t="s">
        <v>2346</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1594</v>
      </c>
      <c r="AN129" s="3" t="s">
        <v>1939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2357</v>
      </c>
      <c r="C130" s="3" t="s">
        <v>2357</v>
      </c>
      <c r="D130" s="5" t="s">
        <v>2356</v>
      </c>
      <c r="E130" s="5" t="s">
        <v>2358</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1594</v>
      </c>
      <c r="AN130" s="3" t="s">
        <v>1939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2586</v>
      </c>
      <c r="C131" s="3" t="s">
        <v>2586</v>
      </c>
      <c r="D131" s="5" t="s">
        <v>2585</v>
      </c>
      <c r="E131" s="5" t="s">
        <v>3060</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1594</v>
      </c>
      <c r="AN131" s="3" t="s">
        <v>2587</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2586</v>
      </c>
      <c r="C132" s="7" t="s">
        <v>3289</v>
      </c>
      <c r="D132" s="8" t="s">
        <v>3287</v>
      </c>
      <c r="E132" s="8" t="s">
        <v>3288</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1594</v>
      </c>
      <c r="AN132" s="7" t="s">
        <v>2587</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1479</v>
      </c>
      <c r="C133" s="3" t="s">
        <v>1479</v>
      </c>
      <c r="D133" s="21" t="s">
        <v>1478</v>
      </c>
      <c r="E133" s="4" t="s">
        <v>1483</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1594</v>
      </c>
      <c r="AN133" s="3" t="s">
        <v>2881</v>
      </c>
      <c r="AO133" s="3" t="s">
        <v>1814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2879</v>
      </c>
      <c r="C134" s="3" t="s">
        <v>2879</v>
      </c>
      <c r="D134" s="21" t="s">
        <v>2878</v>
      </c>
      <c r="E134" s="4" t="s">
        <v>2880</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1594</v>
      </c>
      <c r="AN134" s="3" t="s">
        <v>2887</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1480</v>
      </c>
      <c r="C135" s="3" t="s">
        <v>1480</v>
      </c>
      <c r="D135" s="21" t="s">
        <v>1481</v>
      </c>
      <c r="E135" s="4" t="s">
        <v>1482</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1594</v>
      </c>
      <c r="AN135" s="3" t="s">
        <v>2881</v>
      </c>
      <c r="AO135" s="3" t="s">
        <v>1814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3256</v>
      </c>
      <c r="AN136" s="3" t="s">
        <v>1940</v>
      </c>
      <c r="AO136" s="3" t="s">
        <v>1814</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2363</v>
      </c>
      <c r="C137" s="3" t="s">
        <v>2363</v>
      </c>
      <c r="D137" s="5" t="s">
        <v>2362</v>
      </c>
      <c r="E137" s="5" t="s">
        <v>2364</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3256</v>
      </c>
      <c r="AN137" s="3" t="s">
        <v>1940</v>
      </c>
      <c r="AO137" s="3" t="s">
        <v>50</v>
      </c>
      <c r="AP137" s="3">
        <v>0</v>
      </c>
      <c r="AQ137" s="3">
        <v>0</v>
      </c>
      <c r="AR137">
        <v>0</v>
      </c>
      <c r="AS137">
        <v>2</v>
      </c>
      <c r="AT137" s="6" t="s">
        <v>2469</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2549</v>
      </c>
      <c r="C138" s="3" t="s">
        <v>2549</v>
      </c>
      <c r="D138" s="5" t="s">
        <v>2548</v>
      </c>
      <c r="E138" s="5" t="s">
        <v>2589</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3256</v>
      </c>
      <c r="AN138" s="3" t="s">
        <v>1940</v>
      </c>
      <c r="AO138" s="3" t="s">
        <v>50</v>
      </c>
      <c r="AP138" s="3">
        <v>0</v>
      </c>
      <c r="AQ138" s="3">
        <v>0</v>
      </c>
      <c r="AR138">
        <v>0</v>
      </c>
      <c r="AS138">
        <v>2</v>
      </c>
      <c r="AT138" s="6" t="s">
        <v>3429</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1461</v>
      </c>
      <c r="C139" s="3" t="s">
        <v>1443</v>
      </c>
      <c r="D139" s="5" t="s">
        <v>1440</v>
      </c>
      <c r="E139" s="5" t="s">
        <v>1441</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3256</v>
      </c>
      <c r="AN139" s="3" t="s">
        <v>1941</v>
      </c>
      <c r="AO139" s="3" t="s">
        <v>1814</v>
      </c>
      <c r="AP139" s="3">
        <v>0</v>
      </c>
      <c r="AQ139" s="3">
        <v>0</v>
      </c>
      <c r="AR139">
        <v>0</v>
      </c>
      <c r="AS139">
        <v>2</v>
      </c>
      <c r="AT139" s="6" t="s">
        <v>1442</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2505</v>
      </c>
      <c r="C140" s="3" t="s">
        <v>2375</v>
      </c>
      <c r="D140" s="5" t="s">
        <v>2374</v>
      </c>
      <c r="E140" s="5" t="s">
        <v>2382</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3256</v>
      </c>
      <c r="AN140" s="3" t="s">
        <v>1941</v>
      </c>
      <c r="AO140" s="3" t="s">
        <v>50</v>
      </c>
      <c r="AP140" s="3">
        <v>0</v>
      </c>
      <c r="AQ140" s="3">
        <v>0</v>
      </c>
      <c r="AR140">
        <v>0</v>
      </c>
      <c r="AS140">
        <v>2</v>
      </c>
      <c r="AT140" s="6" t="s">
        <v>2470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2795</v>
      </c>
      <c r="C141" s="3" t="s">
        <v>2795</v>
      </c>
      <c r="D141" s="5" t="s">
        <v>2794</v>
      </c>
      <c r="E141" s="5" t="s">
        <v>2796</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3257</v>
      </c>
      <c r="AN141" s="3" t="s">
        <v>2826</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2795</v>
      </c>
      <c r="C142" s="3" t="s">
        <v>3430</v>
      </c>
      <c r="D142" s="5" t="s">
        <v>3431</v>
      </c>
      <c r="E142" s="5" t="s">
        <v>3432</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3257</v>
      </c>
      <c r="AN142" s="3" t="s">
        <v>2826</v>
      </c>
      <c r="AO142" s="3" t="s">
        <v>50</v>
      </c>
      <c r="AP142" s="3">
        <v>0</v>
      </c>
      <c r="AQ142" s="3">
        <v>0</v>
      </c>
      <c r="AR142">
        <v>0</v>
      </c>
      <c r="AS142">
        <v>2</v>
      </c>
      <c r="AT142" s="6" t="s">
        <v>2470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3328</v>
      </c>
      <c r="C143" s="3" t="s">
        <v>3328</v>
      </c>
      <c r="D143" s="5" t="s">
        <v>3329</v>
      </c>
      <c r="E143" s="5" t="s">
        <v>3330</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3257</v>
      </c>
      <c r="AN143" s="3" t="s">
        <v>2826</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3332</v>
      </c>
      <c r="C144" s="3" t="s">
        <v>3332</v>
      </c>
      <c r="D144" s="5" t="s">
        <v>3331</v>
      </c>
      <c r="E144" s="5" t="s">
        <v>3333</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3257</v>
      </c>
      <c r="AN144" s="3" t="s">
        <v>2826</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2799</v>
      </c>
      <c r="C145" s="3" t="s">
        <v>2799</v>
      </c>
      <c r="D145" s="5" t="s">
        <v>2797</v>
      </c>
      <c r="E145" s="5" t="s">
        <v>2798</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3257</v>
      </c>
      <c r="AN145" s="3" t="s">
        <v>3327</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21" t="s">
        <v>742</v>
      </c>
      <c r="E146" s="4" t="s">
        <v>972</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3256</v>
      </c>
      <c r="AN146" s="3" t="s">
        <v>1942</v>
      </c>
      <c r="AO146" s="3" t="s">
        <v>50</v>
      </c>
      <c r="AP146" s="3">
        <v>0</v>
      </c>
      <c r="AQ146" s="3">
        <v>0</v>
      </c>
      <c r="AR146">
        <v>0</v>
      </c>
      <c r="AS146">
        <v>3</v>
      </c>
      <c r="AT146" s="6" t="s">
        <v>932</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971</v>
      </c>
      <c r="C147" s="7" t="s">
        <v>971</v>
      </c>
      <c r="D147" s="8" t="s">
        <v>970</v>
      </c>
      <c r="E147" s="8" t="s">
        <v>969</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968</v>
      </c>
      <c r="AN147" s="7" t="s">
        <v>968</v>
      </c>
      <c r="AO147" s="7" t="s">
        <v>1814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1154</v>
      </c>
      <c r="AN148" s="3" t="s">
        <v>1943</v>
      </c>
      <c r="AO148" s="3" t="s">
        <v>1814</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1154</v>
      </c>
      <c r="AN149" s="3" t="s">
        <v>1944</v>
      </c>
      <c r="AO149" s="3" t="s">
        <v>1814</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937</v>
      </c>
      <c r="C150" s="3" t="s">
        <v>937</v>
      </c>
      <c r="D150" s="5" t="s">
        <v>936</v>
      </c>
      <c r="E150" s="5" t="s">
        <v>1313</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1154</v>
      </c>
      <c r="AN150" s="3" t="s">
        <v>1945</v>
      </c>
      <c r="AO150" s="3" t="s">
        <v>1814</v>
      </c>
      <c r="AP150" s="3">
        <v>0</v>
      </c>
      <c r="AQ150" s="3">
        <v>0</v>
      </c>
      <c r="AR150">
        <v>0</v>
      </c>
      <c r="AS150">
        <v>5</v>
      </c>
      <c r="AT150" s="6" t="s">
        <v>988</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1040</v>
      </c>
      <c r="C151" s="3" t="s">
        <v>1040</v>
      </c>
      <c r="D151" s="5" t="s">
        <v>1039</v>
      </c>
      <c r="E151" s="5" t="s">
        <v>1311</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1154</v>
      </c>
      <c r="AN151" s="3" t="s">
        <v>1946</v>
      </c>
      <c r="AO151" s="3" t="s">
        <v>1814</v>
      </c>
      <c r="AP151" s="3">
        <v>0</v>
      </c>
      <c r="AQ151" s="3">
        <v>0</v>
      </c>
      <c r="AR151">
        <v>0</v>
      </c>
      <c r="AS151">
        <v>5</v>
      </c>
      <c r="AT151" s="6" t="s">
        <v>1135</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1042</v>
      </c>
      <c r="C152" s="3" t="s">
        <v>1042</v>
      </c>
      <c r="D152" s="5" t="s">
        <v>1041</v>
      </c>
      <c r="E152" s="5" t="s">
        <v>1312</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1154</v>
      </c>
      <c r="AN152" s="3" t="s">
        <v>1947</v>
      </c>
      <c r="AO152" s="3" t="s">
        <v>1814</v>
      </c>
      <c r="AP152" s="3">
        <v>0</v>
      </c>
      <c r="AQ152" s="3">
        <v>0</v>
      </c>
      <c r="AR152">
        <v>0</v>
      </c>
      <c r="AS152">
        <v>5</v>
      </c>
      <c r="AT152" s="6" t="s">
        <v>1136</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1254</v>
      </c>
      <c r="C153" s="3" t="s">
        <v>1254</v>
      </c>
      <c r="D153" s="5" t="s">
        <v>1253</v>
      </c>
      <c r="E153" s="5" t="s">
        <v>1255</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1154</v>
      </c>
      <c r="AN153" s="3" t="s">
        <v>1948</v>
      </c>
      <c r="AO153" s="3" t="s">
        <v>1814</v>
      </c>
      <c r="AP153" s="3">
        <v>0</v>
      </c>
      <c r="AQ153" s="3">
        <v>0</v>
      </c>
      <c r="AR153">
        <v>0</v>
      </c>
      <c r="AS153">
        <v>5</v>
      </c>
      <c r="AT153" s="6" t="s">
        <v>1256</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1043</v>
      </c>
      <c r="C154" s="3" t="s">
        <v>1043</v>
      </c>
      <c r="D154" s="5" t="s">
        <v>1170</v>
      </c>
      <c r="E154" s="5" t="s">
        <v>1310</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1154</v>
      </c>
      <c r="AN154" s="3" t="s">
        <v>1949</v>
      </c>
      <c r="AO154" s="3" t="s">
        <v>1814</v>
      </c>
      <c r="AP154" s="3">
        <v>0</v>
      </c>
      <c r="AQ154" s="3">
        <v>0</v>
      </c>
      <c r="AR154">
        <v>0</v>
      </c>
      <c r="AS154">
        <v>5</v>
      </c>
      <c r="AT154" s="6" t="s">
        <v>1137</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2202</v>
      </c>
      <c r="C155" s="3" t="s">
        <v>2202</v>
      </c>
      <c r="D155" s="5" t="s">
        <v>2200</v>
      </c>
      <c r="E155" s="5" t="s">
        <v>2201</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1154</v>
      </c>
      <c r="AN155" s="3" t="s">
        <v>2471</v>
      </c>
      <c r="AO155" s="3" t="s">
        <v>50</v>
      </c>
      <c r="AP155" s="3">
        <v>0</v>
      </c>
      <c r="AQ155" s="3">
        <v>0</v>
      </c>
      <c r="AR155">
        <v>0</v>
      </c>
      <c r="AS155">
        <v>5</v>
      </c>
      <c r="AT155" s="6" t="s">
        <v>2488</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1835</v>
      </c>
      <c r="C156" s="3" t="s">
        <v>1835</v>
      </c>
      <c r="D156" s="5" t="s">
        <v>1834</v>
      </c>
      <c r="E156" s="5" t="s">
        <v>2194</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1154</v>
      </c>
      <c r="AN156" s="3" t="s">
        <v>1950</v>
      </c>
      <c r="AO156" s="3" t="s">
        <v>50</v>
      </c>
      <c r="AP156" s="3">
        <v>0</v>
      </c>
      <c r="AQ156" s="3">
        <v>0</v>
      </c>
      <c r="AR156">
        <v>0</v>
      </c>
      <c r="AS156">
        <v>5</v>
      </c>
      <c r="AT156" s="6" t="s">
        <v>2472</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3447</v>
      </c>
      <c r="AN157" s="3" t="s">
        <v>1951</v>
      </c>
      <c r="AO157" s="3" t="s">
        <v>1814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21"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3447</v>
      </c>
      <c r="AN158" s="3" t="s">
        <v>1952</v>
      </c>
      <c r="AO158" s="3" t="s">
        <v>1814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21"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1953</v>
      </c>
      <c r="AO159" s="3" t="s">
        <v>1814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966</v>
      </c>
      <c r="D160" s="21" t="s">
        <v>964</v>
      </c>
      <c r="E160" s="4" t="s">
        <v>965</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1953</v>
      </c>
      <c r="AO160" s="3" t="s">
        <v>1814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22"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1953</v>
      </c>
      <c r="AO161" s="7" t="s">
        <v>1814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22"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1953</v>
      </c>
      <c r="AO162" s="7" t="s">
        <v>1814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21"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1953</v>
      </c>
      <c r="AO163" s="3" t="s">
        <v>1814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21"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1953</v>
      </c>
      <c r="AO164" s="3" t="s">
        <v>1814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1198</v>
      </c>
      <c r="C165" s="3" t="s">
        <v>1198</v>
      </c>
      <c r="D165" s="21" t="s">
        <v>1197</v>
      </c>
      <c r="E165" s="4" t="s">
        <v>1214</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1953</v>
      </c>
      <c r="AO165" s="3" t="s">
        <v>1814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1184</v>
      </c>
      <c r="C166" s="3" t="s">
        <v>1184</v>
      </c>
      <c r="D166" s="21" t="s">
        <v>1183</v>
      </c>
      <c r="E166" s="4" t="s">
        <v>1182</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1953</v>
      </c>
      <c r="AO166" s="3" t="s">
        <v>1814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1184</v>
      </c>
      <c r="C167" s="3" t="s">
        <v>1187</v>
      </c>
      <c r="D167" s="21" t="s">
        <v>1185</v>
      </c>
      <c r="E167" s="4" t="s">
        <v>1186</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1953</v>
      </c>
      <c r="AO167" s="3" t="s">
        <v>1814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1193</v>
      </c>
      <c r="C168" s="3" t="s">
        <v>1193</v>
      </c>
      <c r="D168" s="21" t="s">
        <v>1191</v>
      </c>
      <c r="E168" s="4" t="s">
        <v>1192</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1953</v>
      </c>
      <c r="AO168" s="3" t="s">
        <v>1814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21"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1953</v>
      </c>
      <c r="AO169" s="3" t="s">
        <v>1814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1184</v>
      </c>
      <c r="C170" s="3" t="s">
        <v>1366</v>
      </c>
      <c r="D170" s="21" t="s">
        <v>1367</v>
      </c>
      <c r="E170" s="4" t="s">
        <v>1368</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1953</v>
      </c>
      <c r="AO170" s="3" t="s">
        <v>1814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1385</v>
      </c>
      <c r="C171" s="3" t="s">
        <v>1385</v>
      </c>
      <c r="D171" s="21" t="s">
        <v>1384</v>
      </c>
      <c r="E171" s="4" t="s">
        <v>1386</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1953</v>
      </c>
      <c r="AO171" s="3" t="s">
        <v>1814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1830</v>
      </c>
      <c r="C172" s="3" t="s">
        <v>1830</v>
      </c>
      <c r="D172" s="21" t="s">
        <v>1829</v>
      </c>
      <c r="E172" s="4" t="s">
        <v>1869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1953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1617</v>
      </c>
      <c r="D173" s="21" t="s">
        <v>1616</v>
      </c>
      <c r="E173" s="4" t="s">
        <v>1618</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1953</v>
      </c>
      <c r="AO173" s="3" t="s">
        <v>1814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3154</v>
      </c>
      <c r="C174" s="3" t="s">
        <v>3154</v>
      </c>
      <c r="D174" s="21" t="s">
        <v>3152</v>
      </c>
      <c r="E174" s="4" t="s">
        <v>3153</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1953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3186</v>
      </c>
      <c r="C175" s="3" t="s">
        <v>3186</v>
      </c>
      <c r="D175" s="21" t="s">
        <v>3185</v>
      </c>
      <c r="E175" s="4" t="s">
        <v>3187</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1953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3190</v>
      </c>
      <c r="C176" s="3" t="s">
        <v>3190</v>
      </c>
      <c r="D176" s="21" t="s">
        <v>3189</v>
      </c>
      <c r="E176" s="4" t="s">
        <v>3188</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1953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3192</v>
      </c>
      <c r="C177" s="3" t="s">
        <v>3192</v>
      </c>
      <c r="D177" s="21" t="s">
        <v>3292</v>
      </c>
      <c r="E177" s="4" t="s">
        <v>3191</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2896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2192</v>
      </c>
      <c r="D178" s="22" t="s">
        <v>2193</v>
      </c>
      <c r="E178" s="11" t="s">
        <v>2336</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1953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1954</v>
      </c>
      <c r="AO179" s="3" t="s">
        <v>1814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21"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1954</v>
      </c>
      <c r="AO180" s="3" t="s">
        <v>1814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1477</v>
      </c>
      <c r="C181" s="3" t="s">
        <v>3217</v>
      </c>
      <c r="D181" s="21" t="s">
        <v>1847</v>
      </c>
      <c r="E181" s="4" t="s">
        <v>3220</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1954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3486</v>
      </c>
      <c r="C182" s="3" t="s">
        <v>1846</v>
      </c>
      <c r="D182" s="21" t="s">
        <v>3219</v>
      </c>
      <c r="E182" s="4" t="s">
        <v>3218</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1954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21"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1954</v>
      </c>
      <c r="AO183" s="3" t="s">
        <v>1814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21"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1954</v>
      </c>
      <c r="AO184" s="3" t="s">
        <v>1814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3370</v>
      </c>
      <c r="C185" s="3" t="s">
        <v>1799</v>
      </c>
      <c r="D185" s="21" t="s">
        <v>1797</v>
      </c>
      <c r="E185" s="4" t="s">
        <v>1798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1954</v>
      </c>
      <c r="AO185" s="3" t="s">
        <v>1814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2690</v>
      </c>
      <c r="D186" s="21" t="s">
        <v>2689</v>
      </c>
      <c r="E186" s="4" t="s">
        <v>2691</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1954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2924</v>
      </c>
      <c r="C187" s="3" t="s">
        <v>2731</v>
      </c>
      <c r="D187" s="21" t="s">
        <v>2877</v>
      </c>
      <c r="E187" s="4" t="s">
        <v>2732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1954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2907</v>
      </c>
      <c r="C188" s="3" t="s">
        <v>2718</v>
      </c>
      <c r="D188" s="21" t="s">
        <v>2716</v>
      </c>
      <c r="E188" s="4" t="s">
        <v>2717</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1954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1477</v>
      </c>
      <c r="C189" s="3" t="s">
        <v>3172</v>
      </c>
      <c r="D189" s="21" t="s">
        <v>3171</v>
      </c>
      <c r="E189" s="5" t="s">
        <v>3170</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1954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3368</v>
      </c>
      <c r="C190" s="3" t="s">
        <v>3345</v>
      </c>
      <c r="D190" s="21" t="s">
        <v>3343</v>
      </c>
      <c r="E190" s="4" t="s">
        <v>3344</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1954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3369</v>
      </c>
      <c r="C191" s="3" t="s">
        <v>3347</v>
      </c>
      <c r="D191" s="21" t="s">
        <v>3346</v>
      </c>
      <c r="E191" s="4" t="s">
        <v>3359</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1954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997</v>
      </c>
      <c r="D192" s="21" t="s">
        <v>1078</v>
      </c>
      <c r="E192" s="4" t="s">
        <v>998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2564</v>
      </c>
      <c r="AN192" s="3" t="s">
        <v>2016</v>
      </c>
      <c r="AO192" s="3" t="s">
        <v>1814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2901</v>
      </c>
      <c r="C193" s="3" t="s">
        <v>2593</v>
      </c>
      <c r="D193" s="21" t="s">
        <v>2591</v>
      </c>
      <c r="E193" s="4" t="s">
        <v>2592</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2564</v>
      </c>
      <c r="AN193" s="3" t="s">
        <v>2016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2900</v>
      </c>
      <c r="C194" s="3" t="s">
        <v>2596</v>
      </c>
      <c r="D194" s="21" t="s">
        <v>2594</v>
      </c>
      <c r="E194" s="4" t="s">
        <v>2595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2564</v>
      </c>
      <c r="AN194" s="3" t="s">
        <v>2016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2902</v>
      </c>
      <c r="C195" s="3" t="s">
        <v>2606</v>
      </c>
      <c r="D195" s="21" t="s">
        <v>2597</v>
      </c>
      <c r="E195" s="4" t="s">
        <v>2602</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2564</v>
      </c>
      <c r="AN195" s="3" t="s">
        <v>2016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2903</v>
      </c>
      <c r="C196" s="3" t="s">
        <v>2607</v>
      </c>
      <c r="D196" s="21" t="s">
        <v>2598</v>
      </c>
      <c r="E196" s="4" t="s">
        <v>2603</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2564</v>
      </c>
      <c r="AN196" s="3" t="s">
        <v>2016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3717</v>
      </c>
      <c r="C197" s="3" t="s">
        <v>3688</v>
      </c>
      <c r="D197" s="21" t="s">
        <v>3686</v>
      </c>
      <c r="E197" s="4" t="s">
        <v>3687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2564</v>
      </c>
      <c r="AN197" s="3" t="s">
        <v>2016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3716</v>
      </c>
      <c r="C198" s="3" t="s">
        <v>3690</v>
      </c>
      <c r="D198" s="21" t="s">
        <v>3689</v>
      </c>
      <c r="E198" s="4" t="s">
        <v>3691</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2564</v>
      </c>
      <c r="AN198" s="3" t="s">
        <v>2016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2904</v>
      </c>
      <c r="C199" s="3" t="s">
        <v>2608</v>
      </c>
      <c r="D199" s="21" t="s">
        <v>2599</v>
      </c>
      <c r="E199" s="4" t="s">
        <v>2604</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2564</v>
      </c>
      <c r="AN199" s="3" t="s">
        <v>2016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2905</v>
      </c>
      <c r="C200" s="3" t="s">
        <v>2609</v>
      </c>
      <c r="D200" s="21" t="s">
        <v>2600</v>
      </c>
      <c r="E200" s="4" t="s">
        <v>2605</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2564</v>
      </c>
      <c r="AN200" s="3" t="s">
        <v>2016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2906</v>
      </c>
      <c r="C201" s="3" t="s">
        <v>2610</v>
      </c>
      <c r="D201" s="21" t="s">
        <v>2601</v>
      </c>
      <c r="E201" s="4" t="s">
        <v>2611</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2564</v>
      </c>
      <c r="AN201" s="3" t="s">
        <v>2016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1477</v>
      </c>
      <c r="C202" s="3" t="s">
        <v>3247</v>
      </c>
      <c r="D202" s="21" t="s">
        <v>3248</v>
      </c>
      <c r="E202" s="4" t="s">
        <v>3249</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2564</v>
      </c>
      <c r="AN202" s="3" t="s">
        <v>2016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21"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1954</v>
      </c>
      <c r="AO203" s="3" t="s">
        <v>1814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21"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1954</v>
      </c>
      <c r="AO204" s="3" t="s">
        <v>1814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21"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1954</v>
      </c>
      <c r="AO205" s="3" t="s">
        <v>1814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960</v>
      </c>
      <c r="D206" s="21" t="s">
        <v>959</v>
      </c>
      <c r="E206" s="4" t="s">
        <v>958</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1954</v>
      </c>
      <c r="AO206" s="3" t="s">
        <v>1814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21"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1954</v>
      </c>
      <c r="AO207" s="3" t="s">
        <v>1814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975</v>
      </c>
      <c r="D208" s="21" t="s">
        <v>974</v>
      </c>
      <c r="E208" s="5" t="s">
        <v>973</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1954</v>
      </c>
      <c r="AO208" s="3" t="s">
        <v>1814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2706</v>
      </c>
      <c r="C209" s="3" t="s">
        <v>2706</v>
      </c>
      <c r="D209" s="21" t="s">
        <v>2705</v>
      </c>
      <c r="E209" s="4" t="s">
        <v>2723</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1954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2697</v>
      </c>
      <c r="C210" s="3" t="s">
        <v>2697</v>
      </c>
      <c r="D210" s="21" t="s">
        <v>2695</v>
      </c>
      <c r="E210" s="5" t="s">
        <v>2696</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1954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2698</v>
      </c>
      <c r="C211" s="3" t="s">
        <v>2698</v>
      </c>
      <c r="D211" s="21" t="s">
        <v>2872</v>
      </c>
      <c r="E211" s="5" t="s">
        <v>2699</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1954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1477</v>
      </c>
      <c r="C212" s="7" t="s">
        <v>1407</v>
      </c>
      <c r="D212" s="22" t="s">
        <v>1408</v>
      </c>
      <c r="E212" s="8" t="s">
        <v>1409</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1954</v>
      </c>
      <c r="AO212" s="7" t="s">
        <v>1814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21" t="s">
        <v>434</v>
      </c>
      <c r="E213" s="4" t="s">
        <v>1077</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1954</v>
      </c>
      <c r="AO213" s="3" t="s">
        <v>1814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2844</v>
      </c>
      <c r="C214" s="3" t="s">
        <v>2844</v>
      </c>
      <c r="D214" s="21" t="s">
        <v>2845</v>
      </c>
      <c r="E214" s="4" t="s">
        <v>2908</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269</v>
      </c>
      <c r="AN214" s="3" t="s">
        <v>2988</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1404</v>
      </c>
      <c r="D215" s="21" t="s">
        <v>1405</v>
      </c>
      <c r="E215" s="4" t="s">
        <v>1406</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1954</v>
      </c>
      <c r="AO215" s="3" t="s">
        <v>1814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21" t="s">
        <v>1075</v>
      </c>
      <c r="E216" s="4" t="s">
        <v>1076</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1954</v>
      </c>
      <c r="AO216" s="3" t="s">
        <v>1814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3254</v>
      </c>
      <c r="C217" s="3" t="s">
        <v>3254</v>
      </c>
      <c r="D217" s="21" t="s">
        <v>3221</v>
      </c>
      <c r="E217" s="4" t="s">
        <v>3222</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1954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3255</v>
      </c>
      <c r="C218" s="3" t="s">
        <v>3255</v>
      </c>
      <c r="D218" s="21" t="s">
        <v>3223</v>
      </c>
      <c r="E218" s="4" t="s">
        <v>3224</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1954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3228</v>
      </c>
      <c r="C219" s="3" t="s">
        <v>3228</v>
      </c>
      <c r="D219" s="5" t="s">
        <v>3229</v>
      </c>
      <c r="E219" s="5" t="s">
        <v>3230</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269</v>
      </c>
      <c r="AN219" s="3" t="s">
        <v>1954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3180</v>
      </c>
      <c r="C220" s="3" t="s">
        <v>3180</v>
      </c>
      <c r="D220" s="5" t="s">
        <v>3179</v>
      </c>
      <c r="E220" s="5" t="s">
        <v>3181</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269</v>
      </c>
      <c r="AN220" s="3" t="s">
        <v>1954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3227</v>
      </c>
      <c r="C221" s="3" t="s">
        <v>3227</v>
      </c>
      <c r="D221" s="5" t="s">
        <v>3225</v>
      </c>
      <c r="E221" s="5" t="s">
        <v>3226</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269</v>
      </c>
      <c r="AN221" s="3" t="s">
        <v>1954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3075</v>
      </c>
      <c r="C222" s="3" t="s">
        <v>3075</v>
      </c>
      <c r="D222" s="5" t="s">
        <v>3132</v>
      </c>
      <c r="E222" s="5" t="s">
        <v>3074</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269</v>
      </c>
      <c r="AN222" s="3" t="s">
        <v>1954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21" t="s">
        <v>436</v>
      </c>
      <c r="E223" s="4" t="s">
        <v>2694</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1954</v>
      </c>
      <c r="AO223" s="3" t="s">
        <v>1814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3323</v>
      </c>
      <c r="C224" s="3" t="s">
        <v>3164</v>
      </c>
      <c r="D224" s="21" t="s">
        <v>3163</v>
      </c>
      <c r="E224" s="4" t="s">
        <v>3161</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1954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1477</v>
      </c>
      <c r="C225" s="3" t="s">
        <v>3175</v>
      </c>
      <c r="D225" s="21" t="s">
        <v>3174</v>
      </c>
      <c r="E225" s="5" t="s">
        <v>3173</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269</v>
      </c>
      <c r="AN225" s="3" t="s">
        <v>1954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3150</v>
      </c>
      <c r="C226" s="3" t="s">
        <v>3150</v>
      </c>
      <c r="D226" s="21" t="s">
        <v>3149</v>
      </c>
      <c r="E226" s="4" t="s">
        <v>3151</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269</v>
      </c>
      <c r="AN226" s="3" t="s">
        <v>1954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2909</v>
      </c>
      <c r="C227" s="3" t="s">
        <v>2811</v>
      </c>
      <c r="D227" s="21" t="s">
        <v>2809</v>
      </c>
      <c r="E227" s="4" t="s">
        <v>2810</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269</v>
      </c>
      <c r="AN227" s="3" t="s">
        <v>2896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3184</v>
      </c>
      <c r="C228" s="3" t="s">
        <v>3184</v>
      </c>
      <c r="D228" s="21" t="s">
        <v>3182</v>
      </c>
      <c r="E228" s="4" t="s">
        <v>3183</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269</v>
      </c>
      <c r="AN228" s="3" t="s">
        <v>2896</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3190</v>
      </c>
      <c r="C229" s="3" t="s">
        <v>3275</v>
      </c>
      <c r="D229" s="21" t="s">
        <v>3274</v>
      </c>
      <c r="E229" s="4" t="s">
        <v>3276</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269</v>
      </c>
      <c r="AN229" s="3" t="s">
        <v>2896</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2543</v>
      </c>
      <c r="C230" s="3" t="s">
        <v>2010</v>
      </c>
      <c r="D230" s="21" t="s">
        <v>2011</v>
      </c>
      <c r="E230" s="4" t="s">
        <v>2023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2015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2045</v>
      </c>
      <c r="C231" s="7" t="s">
        <v>2017</v>
      </c>
      <c r="D231" s="22" t="s">
        <v>2051</v>
      </c>
      <c r="E231" s="11" t="s">
        <v>2056</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2015</v>
      </c>
      <c r="AO231" s="7" t="s">
        <v>2111</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2045</v>
      </c>
      <c r="C232" s="7" t="s">
        <v>2049</v>
      </c>
      <c r="D232" s="22" t="s">
        <v>2050</v>
      </c>
      <c r="E232" s="11" t="s">
        <v>2055</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2015</v>
      </c>
      <c r="AO232" s="7" t="s">
        <v>2111</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3822</v>
      </c>
      <c r="C233" s="3" t="s">
        <v>2664</v>
      </c>
      <c r="D233" s="21" t="s">
        <v>2929</v>
      </c>
      <c r="E233" s="4" t="s">
        <v>2022</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2841</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2921</v>
      </c>
      <c r="C234" s="3" t="s">
        <v>2021</v>
      </c>
      <c r="D234" s="21" t="s">
        <v>2058</v>
      </c>
      <c r="E234" s="4" t="s">
        <v>2520</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2042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3700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2923</v>
      </c>
      <c r="C235" s="3" t="s">
        <v>2065</v>
      </c>
      <c r="D235" s="21" t="s">
        <v>2064</v>
      </c>
      <c r="E235" s="4" t="s">
        <v>2519</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2989</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3700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1477</v>
      </c>
      <c r="C236" s="7" t="s">
        <v>2067</v>
      </c>
      <c r="D236" s="22" t="s">
        <v>2066</v>
      </c>
      <c r="E236" s="11" t="s">
        <v>2521</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2015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2922</v>
      </c>
      <c r="C237" s="3" t="s">
        <v>2765</v>
      </c>
      <c r="D237" s="21" t="s">
        <v>2762</v>
      </c>
      <c r="E237" s="4" t="s">
        <v>2763</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2990</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3700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2925</v>
      </c>
      <c r="C238" s="3" t="s">
        <v>2070</v>
      </c>
      <c r="D238" s="21" t="s">
        <v>2068</v>
      </c>
      <c r="E238" s="4" t="s">
        <v>2069</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2015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3700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3826</v>
      </c>
      <c r="C239" s="3" t="s">
        <v>2665</v>
      </c>
      <c r="D239" s="21" t="s">
        <v>2930</v>
      </c>
      <c r="E239" s="4" t="s">
        <v>2022</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2841</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2926</v>
      </c>
      <c r="C240" s="3" t="s">
        <v>2071</v>
      </c>
      <c r="D240" s="21" t="s">
        <v>2074</v>
      </c>
      <c r="E240" s="4" t="s">
        <v>2520</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2042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3700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2927</v>
      </c>
      <c r="C241" s="3" t="s">
        <v>2072</v>
      </c>
      <c r="D241" s="21" t="s">
        <v>2075</v>
      </c>
      <c r="E241" s="4" t="s">
        <v>2519</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2989</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3700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1477</v>
      </c>
      <c r="C242" s="7" t="s">
        <v>2073</v>
      </c>
      <c r="D242" s="22" t="s">
        <v>2076</v>
      </c>
      <c r="E242" s="11" t="s">
        <v>2521</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2015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2928</v>
      </c>
      <c r="C243" s="3" t="s">
        <v>2766</v>
      </c>
      <c r="D243" s="21" t="s">
        <v>2764</v>
      </c>
      <c r="E243" s="4" t="s">
        <v>2763</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2990</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3700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2932</v>
      </c>
      <c r="C244" s="3" t="s">
        <v>2095</v>
      </c>
      <c r="D244" s="21" t="s">
        <v>2094</v>
      </c>
      <c r="E244" s="4" t="s">
        <v>2679</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2015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3700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3827</v>
      </c>
      <c r="C245" s="3" t="s">
        <v>2666</v>
      </c>
      <c r="D245" s="21" t="s">
        <v>2931</v>
      </c>
      <c r="E245" s="4" t="s">
        <v>2022</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2841</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2933</v>
      </c>
      <c r="C246" s="3" t="s">
        <v>2096</v>
      </c>
      <c r="D246" s="21" t="s">
        <v>2099</v>
      </c>
      <c r="E246" s="4" t="s">
        <v>2520</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2042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3700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2934</v>
      </c>
      <c r="C247" s="3" t="s">
        <v>2097</v>
      </c>
      <c r="D247" s="21" t="s">
        <v>2100</v>
      </c>
      <c r="E247" s="4" t="s">
        <v>2519</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2989</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3700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1477</v>
      </c>
      <c r="C248" s="7" t="s">
        <v>2098</v>
      </c>
      <c r="D248" s="22" t="s">
        <v>2101</v>
      </c>
      <c r="E248" s="11" t="s">
        <v>2521</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2015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2935</v>
      </c>
      <c r="C249" s="3" t="s">
        <v>2767</v>
      </c>
      <c r="D249" s="21" t="s">
        <v>2768</v>
      </c>
      <c r="E249" s="4" t="s">
        <v>2763</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2990</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3700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3619</v>
      </c>
      <c r="C250" s="3" t="s">
        <v>3615</v>
      </c>
      <c r="D250" s="21" t="s">
        <v>3616</v>
      </c>
      <c r="E250" s="4" t="s">
        <v>3617</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2015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3700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3828</v>
      </c>
      <c r="C251" s="3" t="s">
        <v>3601</v>
      </c>
      <c r="D251" s="21" t="s">
        <v>3606</v>
      </c>
      <c r="E251" s="4" t="s">
        <v>2022</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2841</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3620</v>
      </c>
      <c r="C252" s="3" t="s">
        <v>3602</v>
      </c>
      <c r="D252" s="21" t="s">
        <v>3607</v>
      </c>
      <c r="E252" s="4" t="s">
        <v>2520</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2042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3700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3622</v>
      </c>
      <c r="C253" s="3" t="s">
        <v>3603</v>
      </c>
      <c r="D253" s="21" t="s">
        <v>3608</v>
      </c>
      <c r="E253" s="4" t="s">
        <v>2519</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2989</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1477</v>
      </c>
      <c r="C254" s="7" t="s">
        <v>3604</v>
      </c>
      <c r="D254" s="22" t="s">
        <v>2101</v>
      </c>
      <c r="E254" s="11" t="s">
        <v>2521</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2015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3621</v>
      </c>
      <c r="C255" s="3" t="s">
        <v>3605</v>
      </c>
      <c r="D255" s="21" t="s">
        <v>3609</v>
      </c>
      <c r="E255" s="4" t="s">
        <v>2763</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2990</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3700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2936</v>
      </c>
      <c r="C256" s="3" t="s">
        <v>2678</v>
      </c>
      <c r="D256" s="21" t="s">
        <v>2672</v>
      </c>
      <c r="E256" s="4" t="s">
        <v>2734</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2015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3700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3829</v>
      </c>
      <c r="C257" s="3" t="s">
        <v>3800</v>
      </c>
      <c r="D257" s="21" t="s">
        <v>3805</v>
      </c>
      <c r="E257" s="4" t="s">
        <v>2022</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2841</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19" si="4">ROW()-2</f>
        <v>256</v>
      </c>
      <c r="B258" s="3" t="s">
        <v>3811</v>
      </c>
      <c r="C258" s="3" t="s">
        <v>3801</v>
      </c>
      <c r="D258" s="21" t="s">
        <v>3806</v>
      </c>
      <c r="E258" s="4" t="s">
        <v>2520</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2042</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3700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3813</v>
      </c>
      <c r="C259" s="3" t="s">
        <v>3802</v>
      </c>
      <c r="D259" s="21" t="s">
        <v>3807</v>
      </c>
      <c r="E259" s="4" t="s">
        <v>2519</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2989</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1477</v>
      </c>
      <c r="C260" s="7" t="s">
        <v>3804</v>
      </c>
      <c r="D260" s="22" t="s">
        <v>3808</v>
      </c>
      <c r="E260" s="11" t="s">
        <v>2521</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2015</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3812</v>
      </c>
      <c r="C261" s="3" t="s">
        <v>3803</v>
      </c>
      <c r="D261" s="21" t="s">
        <v>3809</v>
      </c>
      <c r="E261" s="4" t="s">
        <v>2763</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2990</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3700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3417</v>
      </c>
      <c r="C262" s="3" t="s">
        <v>3352</v>
      </c>
      <c r="D262" s="21" t="s">
        <v>3376</v>
      </c>
      <c r="E262" s="4" t="s">
        <v>3403</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2015</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3700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3402</v>
      </c>
      <c r="C263" s="3" t="s">
        <v>3402</v>
      </c>
      <c r="D263" s="21" t="s">
        <v>3401</v>
      </c>
      <c r="E263" s="4" t="s">
        <v>3404</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2015</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3418</v>
      </c>
      <c r="C264" s="3" t="s">
        <v>3310</v>
      </c>
      <c r="D264" s="21" t="s">
        <v>3309</v>
      </c>
      <c r="E264" s="4" t="s">
        <v>3311</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2015</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3700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3718</v>
      </c>
      <c r="C265" s="3" t="s">
        <v>3704</v>
      </c>
      <c r="D265" s="21" t="s">
        <v>3703</v>
      </c>
      <c r="E265" s="4" t="s">
        <v>3705</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2042</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3700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3719</v>
      </c>
      <c r="C266" s="3" t="s">
        <v>3706</v>
      </c>
      <c r="D266" s="21" t="s">
        <v>3707</v>
      </c>
      <c r="E266" s="4" t="s">
        <v>3705</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2042</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3700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3823</v>
      </c>
      <c r="C267" s="3" t="s">
        <v>2680</v>
      </c>
      <c r="D267" s="5" t="s">
        <v>2736</v>
      </c>
      <c r="E267" s="5" t="s">
        <v>3472</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968</v>
      </c>
      <c r="AN267" s="3" t="s">
        <v>3434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3825</v>
      </c>
      <c r="C268" s="3" t="s">
        <v>2681</v>
      </c>
      <c r="D268" s="5" t="s">
        <v>2735</v>
      </c>
      <c r="E268" s="5" t="s">
        <v>2033</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968</v>
      </c>
      <c r="AN268" s="3" t="s">
        <v>3434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3824</v>
      </c>
      <c r="C269" s="3" t="s">
        <v>2682</v>
      </c>
      <c r="D269" s="5" t="s">
        <v>3510</v>
      </c>
      <c r="E269" s="5" t="s">
        <v>3511</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968</v>
      </c>
      <c r="AN269" s="3" t="s">
        <v>3434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21"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968</v>
      </c>
      <c r="AN270" s="3" t="s">
        <v>1954</v>
      </c>
      <c r="AO270" s="3" t="s">
        <v>1814</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21"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968</v>
      </c>
      <c r="AN271" s="3" t="s">
        <v>1954</v>
      </c>
      <c r="AO271" s="3" t="s">
        <v>1814</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3068</v>
      </c>
      <c r="C272" s="3" t="s">
        <v>1844</v>
      </c>
      <c r="D272" s="21" t="s">
        <v>1842</v>
      </c>
      <c r="E272" s="4" t="s">
        <v>1843</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968</v>
      </c>
      <c r="AN272" s="3" t="s">
        <v>1954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2704</v>
      </c>
      <c r="D273" s="21" t="s">
        <v>2724</v>
      </c>
      <c r="E273" s="4" t="s">
        <v>2849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968</v>
      </c>
      <c r="AN273" s="3" t="s">
        <v>1954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2920</v>
      </c>
      <c r="C274" s="3" t="s">
        <v>2711</v>
      </c>
      <c r="D274" s="21" t="s">
        <v>2710</v>
      </c>
      <c r="E274" s="4" t="s">
        <v>2709</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968</v>
      </c>
      <c r="AN274" s="3" t="s">
        <v>1954</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2733</v>
      </c>
      <c r="C275" s="3" t="s">
        <v>2733</v>
      </c>
      <c r="D275" s="21" t="s">
        <v>2729</v>
      </c>
      <c r="E275" s="4" t="s">
        <v>2728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968</v>
      </c>
      <c r="AN275" s="3" t="s">
        <v>1954</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2727</v>
      </c>
      <c r="C276" s="3" t="s">
        <v>2727</v>
      </c>
      <c r="D276" s="21" t="s">
        <v>2725</v>
      </c>
      <c r="E276" s="4" t="s">
        <v>2726</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968</v>
      </c>
      <c r="AN276" s="3" t="s">
        <v>1954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1" t="s">
        <v>2712</v>
      </c>
      <c r="E277" s="4" t="s">
        <v>2850</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968</v>
      </c>
      <c r="AN277" s="3" t="s">
        <v>1954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2730</v>
      </c>
      <c r="C278" s="3" t="s">
        <v>2730</v>
      </c>
      <c r="D278" s="21" t="s">
        <v>216</v>
      </c>
      <c r="E278" s="4" t="s">
        <v>2874</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968</v>
      </c>
      <c r="AN278" s="3" t="s">
        <v>1954</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1477</v>
      </c>
      <c r="C279" s="3" t="s">
        <v>1412</v>
      </c>
      <c r="D279" s="21" t="s">
        <v>1411</v>
      </c>
      <c r="E279" s="4" t="s">
        <v>1413</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968</v>
      </c>
      <c r="AN279" s="3" t="s">
        <v>1954</v>
      </c>
      <c r="AO279" s="3" t="s">
        <v>1814</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1132</v>
      </c>
      <c r="C280" s="3" t="s">
        <v>1132</v>
      </c>
      <c r="D280" s="21" t="s">
        <v>1134</v>
      </c>
      <c r="E280" s="4" t="s">
        <v>1133</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968</v>
      </c>
      <c r="AN280" s="3" t="s">
        <v>1954</v>
      </c>
      <c r="AO280" s="3" t="s">
        <v>1814</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3291</v>
      </c>
      <c r="C281" s="3" t="s">
        <v>3168</v>
      </c>
      <c r="D281" s="21" t="s">
        <v>3162</v>
      </c>
      <c r="E281" s="4" t="s">
        <v>3166</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1954</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3299</v>
      </c>
      <c r="C282" s="3" t="s">
        <v>3165</v>
      </c>
      <c r="D282" s="21" t="s">
        <v>3167</v>
      </c>
      <c r="E282" s="4" t="s">
        <v>3169</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269</v>
      </c>
      <c r="AN282" s="3" t="s">
        <v>1954</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s="9" customFormat="1" ht="15.75" customHeight="1" x14ac:dyDescent="0.2">
      <c r="A283" s="7">
        <f t="shared" si="4"/>
        <v>281</v>
      </c>
      <c r="B283" s="7" t="s">
        <v>2715</v>
      </c>
      <c r="C283" s="7" t="s">
        <v>2715</v>
      </c>
      <c r="D283" s="22" t="s">
        <v>2713</v>
      </c>
      <c r="E283" s="11" t="s">
        <v>2714</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968</v>
      </c>
      <c r="AN283" s="7" t="s">
        <v>2825</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9" customFormat="1" ht="15.75" customHeight="1" x14ac:dyDescent="0.2">
      <c r="A284" s="7">
        <f t="shared" si="4"/>
        <v>282</v>
      </c>
      <c r="B284" s="7" t="s">
        <v>2847</v>
      </c>
      <c r="C284" s="7" t="s">
        <v>2847</v>
      </c>
      <c r="D284" s="22" t="s">
        <v>2846</v>
      </c>
      <c r="E284" s="11" t="s">
        <v>2848</v>
      </c>
      <c r="F284" s="7">
        <v>0</v>
      </c>
      <c r="G284" s="7">
        <v>0</v>
      </c>
      <c r="H284" s="7">
        <v>0</v>
      </c>
      <c r="I284" s="7">
        <v>0</v>
      </c>
      <c r="J284" s="7">
        <v>0</v>
      </c>
      <c r="K284" s="7">
        <v>1</v>
      </c>
      <c r="L284" s="7">
        <v>0</v>
      </c>
      <c r="M284" s="7">
        <v>0</v>
      </c>
      <c r="N284" s="7">
        <v>0</v>
      </c>
      <c r="O284" s="7">
        <v>0</v>
      </c>
      <c r="P284" s="7">
        <v>0</v>
      </c>
      <c r="Q284" s="7">
        <v>0</v>
      </c>
      <c r="R284" s="7">
        <v>0</v>
      </c>
      <c r="S284" s="7">
        <v>0</v>
      </c>
      <c r="T284" s="7">
        <v>0</v>
      </c>
      <c r="U284" s="7">
        <v>0</v>
      </c>
      <c r="V284" s="7">
        <v>0</v>
      </c>
      <c r="W284" s="7">
        <v>0</v>
      </c>
      <c r="X284" s="7">
        <v>0</v>
      </c>
      <c r="Y284" s="7">
        <v>0</v>
      </c>
      <c r="Z284" s="7">
        <v>0</v>
      </c>
      <c r="AA284" s="7">
        <v>0</v>
      </c>
      <c r="AB284" s="7">
        <v>0</v>
      </c>
      <c r="AC284" s="7">
        <v>0</v>
      </c>
      <c r="AD284" s="7">
        <v>0</v>
      </c>
      <c r="AE284" s="7">
        <v>0</v>
      </c>
      <c r="AF284" s="7">
        <v>0</v>
      </c>
      <c r="AG284" s="7">
        <v>0</v>
      </c>
      <c r="AH284" s="7">
        <v>0</v>
      </c>
      <c r="AI284" s="7">
        <v>0</v>
      </c>
      <c r="AJ284" s="7">
        <v>0</v>
      </c>
      <c r="AK284" s="7">
        <v>0</v>
      </c>
      <c r="AL284" s="7" t="s">
        <v>51</v>
      </c>
      <c r="AM284" s="7" t="s">
        <v>968</v>
      </c>
      <c r="AN284" s="7" t="s">
        <v>2825</v>
      </c>
      <c r="AO284" s="7" t="s">
        <v>50</v>
      </c>
      <c r="AP284" s="7">
        <v>0</v>
      </c>
      <c r="AQ284" s="7">
        <v>0</v>
      </c>
      <c r="AR284" s="9">
        <v>0</v>
      </c>
      <c r="AS284" s="9">
        <v>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0</v>
      </c>
      <c r="BM284" s="9">
        <v>0</v>
      </c>
      <c r="BN284" s="9">
        <v>0</v>
      </c>
      <c r="BO284" s="9">
        <v>1</v>
      </c>
      <c r="BP284" s="10" t="s">
        <v>50</v>
      </c>
      <c r="BQ284" s="9">
        <v>0</v>
      </c>
      <c r="BR284" s="10" t="s">
        <v>50</v>
      </c>
      <c r="BS284" s="9">
        <v>0</v>
      </c>
      <c r="BT284" s="10" t="s">
        <v>50</v>
      </c>
      <c r="BU284" s="9">
        <v>0</v>
      </c>
      <c r="BV284" s="10" t="s">
        <v>50</v>
      </c>
      <c r="BW284" s="9">
        <v>0</v>
      </c>
      <c r="BX284" s="10" t="s">
        <v>50</v>
      </c>
      <c r="BY284" s="9">
        <v>0</v>
      </c>
      <c r="BZ284" s="10" t="s">
        <v>50</v>
      </c>
      <c r="CA284" s="9">
        <v>0</v>
      </c>
      <c r="CB284" s="10" t="s">
        <v>50</v>
      </c>
      <c r="CC284" s="9">
        <v>0</v>
      </c>
      <c r="CD284" s="10" t="s">
        <v>50</v>
      </c>
      <c r="CE284" s="9">
        <v>0</v>
      </c>
      <c r="CF284" s="10" t="s">
        <v>50</v>
      </c>
      <c r="CG284" s="9">
        <v>0</v>
      </c>
      <c r="CH284" s="10" t="s">
        <v>50</v>
      </c>
      <c r="CI284" s="9">
        <v>0</v>
      </c>
    </row>
    <row r="285" spans="1:87" ht="15.75" customHeight="1" x14ac:dyDescent="0.2">
      <c r="A285" s="3">
        <f t="shared" si="4"/>
        <v>283</v>
      </c>
      <c r="B285" s="3" t="s">
        <v>2814</v>
      </c>
      <c r="C285" s="3" t="s">
        <v>2814</v>
      </c>
      <c r="D285" s="21" t="s">
        <v>2813</v>
      </c>
      <c r="E285" s="4" t="s">
        <v>2815</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968</v>
      </c>
      <c r="AN285" s="3" t="s">
        <v>2988</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2816</v>
      </c>
      <c r="C286" s="3" t="s">
        <v>2816</v>
      </c>
      <c r="D286" s="21" t="s">
        <v>2817</v>
      </c>
      <c r="E286" s="4" t="s">
        <v>2818</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968</v>
      </c>
      <c r="AN286" s="3" t="s">
        <v>2988</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2835</v>
      </c>
      <c r="C287" s="3" t="s">
        <v>2835</v>
      </c>
      <c r="D287" s="21" t="s">
        <v>2836</v>
      </c>
      <c r="E287" s="4" t="s">
        <v>2839</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968</v>
      </c>
      <c r="AN287" s="3" t="s">
        <v>2015</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2837</v>
      </c>
      <c r="C288" s="3" t="s">
        <v>2837</v>
      </c>
      <c r="D288" s="21" t="s">
        <v>2838</v>
      </c>
      <c r="E288" s="4" t="s">
        <v>2840</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968</v>
      </c>
      <c r="AN288" s="3" t="s">
        <v>2015</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2801</v>
      </c>
      <c r="C289" s="3" t="s">
        <v>2801</v>
      </c>
      <c r="D289" s="5" t="s">
        <v>2800</v>
      </c>
      <c r="E289" s="5" t="s">
        <v>2833</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968</v>
      </c>
      <c r="AN289" s="3" t="s">
        <v>2827</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2806</v>
      </c>
      <c r="C290" s="3" t="s">
        <v>2806</v>
      </c>
      <c r="D290" s="5" t="s">
        <v>2805</v>
      </c>
      <c r="E290" s="5" t="s">
        <v>2832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968</v>
      </c>
      <c r="AN290" s="3" t="s">
        <v>2827</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3146</v>
      </c>
      <c r="C291" s="3" t="s">
        <v>3146</v>
      </c>
      <c r="D291" s="5" t="s">
        <v>3147</v>
      </c>
      <c r="E291" s="5" t="s">
        <v>3725</v>
      </c>
      <c r="F291" s="3">
        <v>1</v>
      </c>
      <c r="G291" s="3">
        <v>0</v>
      </c>
      <c r="H291" s="3">
        <v>0</v>
      </c>
      <c r="I291" s="3">
        <v>0</v>
      </c>
      <c r="J291" s="3">
        <v>0</v>
      </c>
      <c r="K291" s="3">
        <v>1</v>
      </c>
      <c r="L291" s="3">
        <v>0</v>
      </c>
      <c r="M291" s="3">
        <v>0</v>
      </c>
      <c r="N291" s="3">
        <v>0</v>
      </c>
      <c r="O291" s="3">
        <v>0</v>
      </c>
      <c r="P291" s="3">
        <v>-20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17</v>
      </c>
      <c r="AM291" s="3" t="s">
        <v>968</v>
      </c>
      <c r="AN291" s="3" t="s">
        <v>3148</v>
      </c>
      <c r="AO291" s="3" t="s">
        <v>1027</v>
      </c>
      <c r="AP291" s="3">
        <v>0</v>
      </c>
      <c r="AQ291" s="3">
        <v>0</v>
      </c>
      <c r="AR291">
        <v>0</v>
      </c>
      <c r="AS291">
        <v>2</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s="9" customFormat="1" ht="15.75" customHeight="1" x14ac:dyDescent="0.2">
      <c r="A292" s="7">
        <f t="shared" si="4"/>
        <v>290</v>
      </c>
      <c r="B292" s="7" t="s">
        <v>2807</v>
      </c>
      <c r="C292" s="7" t="s">
        <v>2807</v>
      </c>
      <c r="D292" s="24" t="s">
        <v>2937</v>
      </c>
      <c r="E292" s="8" t="s">
        <v>2808</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17</v>
      </c>
      <c r="AM292" s="7" t="s">
        <v>968</v>
      </c>
      <c r="AN292" s="7" t="s">
        <v>2988</v>
      </c>
      <c r="AO292" s="7" t="s">
        <v>50</v>
      </c>
      <c r="AP292" s="7">
        <v>0</v>
      </c>
      <c r="AQ292" s="7">
        <v>0</v>
      </c>
      <c r="AR292" s="7">
        <v>0</v>
      </c>
      <c r="AS292" s="9">
        <v>2</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291</v>
      </c>
      <c r="B293" s="7" t="s">
        <v>2801</v>
      </c>
      <c r="C293" s="7" t="s">
        <v>2824</v>
      </c>
      <c r="D293" s="8" t="s">
        <v>2823</v>
      </c>
      <c r="E293" s="8" t="s">
        <v>2831</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0</v>
      </c>
      <c r="Y293" s="7">
        <v>0</v>
      </c>
      <c r="Z293" s="7">
        <v>0</v>
      </c>
      <c r="AA293" s="7">
        <v>0</v>
      </c>
      <c r="AB293" s="7">
        <v>0</v>
      </c>
      <c r="AC293" s="7">
        <v>0</v>
      </c>
      <c r="AD293" s="7">
        <v>0</v>
      </c>
      <c r="AE293" s="7">
        <v>0</v>
      </c>
      <c r="AF293" s="7">
        <v>0</v>
      </c>
      <c r="AG293" s="7">
        <v>0</v>
      </c>
      <c r="AH293" s="7">
        <v>0</v>
      </c>
      <c r="AI293" s="7">
        <v>0</v>
      </c>
      <c r="AJ293" s="7">
        <v>0</v>
      </c>
      <c r="AK293" s="7">
        <v>0</v>
      </c>
      <c r="AL293" s="7" t="s">
        <v>17</v>
      </c>
      <c r="AM293" s="7" t="s">
        <v>968</v>
      </c>
      <c r="AN293" s="7" t="s">
        <v>2827</v>
      </c>
      <c r="AO293" s="7" t="s">
        <v>50</v>
      </c>
      <c r="AP293" s="7">
        <v>0</v>
      </c>
      <c r="AQ293" s="7">
        <v>0</v>
      </c>
      <c r="AR293" s="9">
        <v>0</v>
      </c>
      <c r="AS293" s="9">
        <v>2</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ht="15.75" customHeight="1" x14ac:dyDescent="0.2">
      <c r="A294" s="3">
        <f t="shared" si="4"/>
        <v>292</v>
      </c>
      <c r="B294" s="3" t="s">
        <v>2862</v>
      </c>
      <c r="C294" s="3" t="s">
        <v>2862</v>
      </c>
      <c r="D294" s="5" t="s">
        <v>2861</v>
      </c>
      <c r="E294" s="5" t="s">
        <v>2863</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968</v>
      </c>
      <c r="AN294" s="3" t="s">
        <v>968</v>
      </c>
      <c r="AO294" s="3" t="s">
        <v>50</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3441</v>
      </c>
      <c r="C295" s="3" t="s">
        <v>2869</v>
      </c>
      <c r="D295" s="5" t="s">
        <v>2868</v>
      </c>
      <c r="E295" s="5" t="s">
        <v>2870</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17</v>
      </c>
      <c r="AM295" s="3" t="s">
        <v>968</v>
      </c>
      <c r="AN295" s="3" t="s">
        <v>968</v>
      </c>
      <c r="AO295" s="3" t="s">
        <v>50</v>
      </c>
      <c r="AP295" s="3">
        <v>0</v>
      </c>
      <c r="AQ295" s="3">
        <v>0</v>
      </c>
      <c r="AR295">
        <v>0</v>
      </c>
      <c r="AS295">
        <v>2</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332</v>
      </c>
      <c r="C296" s="3" t="s">
        <v>332</v>
      </c>
      <c r="D296" s="21" t="s">
        <v>1062</v>
      </c>
      <c r="E296" s="4" t="s">
        <v>1112</v>
      </c>
      <c r="F296" s="3">
        <v>1</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968</v>
      </c>
      <c r="AN296" s="3" t="s">
        <v>968</v>
      </c>
      <c r="AO296" s="3" t="s">
        <v>1814</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1113</v>
      </c>
      <c r="C297" s="3" t="s">
        <v>1113</v>
      </c>
      <c r="D297" s="21" t="s">
        <v>1114</v>
      </c>
      <c r="E297" s="4" t="s">
        <v>1115</v>
      </c>
      <c r="F297" s="3">
        <v>1</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-50</v>
      </c>
      <c r="Y297" s="3">
        <v>0</v>
      </c>
      <c r="Z297" s="3">
        <v>0</v>
      </c>
      <c r="AA297" s="3">
        <v>0</v>
      </c>
      <c r="AB297" s="3">
        <v>0</v>
      </c>
      <c r="AC297" s="3">
        <v>0</v>
      </c>
      <c r="AD297" s="3">
        <v>0</v>
      </c>
      <c r="AE297" s="3">
        <v>0</v>
      </c>
      <c r="AF297" s="3">
        <v>0</v>
      </c>
      <c r="AG297" s="3">
        <v>0</v>
      </c>
      <c r="AH297" s="3">
        <v>0</v>
      </c>
      <c r="AI297" s="3">
        <v>0</v>
      </c>
      <c r="AJ297" s="3">
        <v>0</v>
      </c>
      <c r="AK297" s="3">
        <v>0</v>
      </c>
      <c r="AL297" s="3" t="s">
        <v>51</v>
      </c>
      <c r="AM297" s="3" t="s">
        <v>968</v>
      </c>
      <c r="AN297" s="3" t="s">
        <v>968</v>
      </c>
      <c r="AO297" s="3" t="s">
        <v>1814</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3361</v>
      </c>
      <c r="C298" s="3" t="s">
        <v>3361</v>
      </c>
      <c r="D298" s="21" t="s">
        <v>3360</v>
      </c>
      <c r="E298" s="4" t="s">
        <v>3362</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968</v>
      </c>
      <c r="AN298" s="3" t="s">
        <v>968</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1072</v>
      </c>
      <c r="C299" s="3" t="s">
        <v>1072</v>
      </c>
      <c r="D299" s="21" t="s">
        <v>1071</v>
      </c>
      <c r="E299" s="4" t="s">
        <v>2749</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968</v>
      </c>
      <c r="AN299" s="3" t="s">
        <v>2026</v>
      </c>
      <c r="AO299" s="3" t="s">
        <v>1814</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1091</v>
      </c>
      <c r="C300" s="3" t="s">
        <v>1091</v>
      </c>
      <c r="D300" s="21" t="s">
        <v>1092</v>
      </c>
      <c r="E300" s="4" t="s">
        <v>1093</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968</v>
      </c>
      <c r="AN300" s="3" t="s">
        <v>2026</v>
      </c>
      <c r="AO300" s="3" t="s">
        <v>1814</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2750</v>
      </c>
      <c r="C301" s="3" t="s">
        <v>2750</v>
      </c>
      <c r="D301" s="21" t="s">
        <v>2751</v>
      </c>
      <c r="E301" s="4" t="s">
        <v>2752</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968</v>
      </c>
      <c r="AN301" s="3" t="s">
        <v>2026</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2891</v>
      </c>
      <c r="C302" s="3" t="s">
        <v>2891</v>
      </c>
      <c r="D302" s="21" t="s">
        <v>2892</v>
      </c>
      <c r="E302" s="4" t="s">
        <v>2897</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968</v>
      </c>
      <c r="AN302" s="3" t="s">
        <v>2026</v>
      </c>
      <c r="AO302" s="3" t="s">
        <v>50</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3136</v>
      </c>
      <c r="C303" s="3" t="s">
        <v>3136</v>
      </c>
      <c r="D303" s="21" t="s">
        <v>3137</v>
      </c>
      <c r="E303" s="4" t="s">
        <v>3138</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968</v>
      </c>
      <c r="AN303" s="3" t="s">
        <v>2026</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2753</v>
      </c>
      <c r="C304" s="3" t="s">
        <v>2753</v>
      </c>
      <c r="D304" s="21" t="s">
        <v>2755</v>
      </c>
      <c r="E304" s="4" t="s">
        <v>2757</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968</v>
      </c>
      <c r="AN304" s="3" t="s">
        <v>2026</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2754</v>
      </c>
      <c r="C305" s="3" t="s">
        <v>2754</v>
      </c>
      <c r="D305" s="21" t="s">
        <v>2756</v>
      </c>
      <c r="E305" s="4" t="s">
        <v>2758</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968</v>
      </c>
      <c r="AN305" s="3" t="s">
        <v>2026</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2885</v>
      </c>
      <c r="C306" s="3" t="s">
        <v>2885</v>
      </c>
      <c r="D306" s="21" t="s">
        <v>2884</v>
      </c>
      <c r="E306" s="4" t="s">
        <v>2886</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968</v>
      </c>
      <c r="AN306" s="3" t="s">
        <v>2026</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s="9" customFormat="1" ht="15.75" customHeight="1" x14ac:dyDescent="0.2">
      <c r="A307" s="7">
        <f t="shared" si="4"/>
        <v>305</v>
      </c>
      <c r="B307" s="7" t="s">
        <v>52</v>
      </c>
      <c r="C307" s="7" t="s">
        <v>265</v>
      </c>
      <c r="D307" s="22" t="s">
        <v>379</v>
      </c>
      <c r="E307" s="11" t="s">
        <v>268</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269</v>
      </c>
      <c r="AN307" s="7" t="s">
        <v>1954</v>
      </c>
      <c r="AO307" s="7" t="s">
        <v>1814</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306</v>
      </c>
      <c r="B308" s="7" t="s">
        <v>52</v>
      </c>
      <c r="C308" s="7" t="s">
        <v>58</v>
      </c>
      <c r="D308" s="22" t="s">
        <v>283</v>
      </c>
      <c r="E308" s="11" t="s">
        <v>281</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6</v>
      </c>
      <c r="Y308" s="7">
        <v>0</v>
      </c>
      <c r="Z308" s="7">
        <v>0</v>
      </c>
      <c r="AA308" s="7">
        <v>0</v>
      </c>
      <c r="AB308" s="7">
        <v>0</v>
      </c>
      <c r="AC308" s="7">
        <v>0</v>
      </c>
      <c r="AD308" s="7">
        <v>0</v>
      </c>
      <c r="AE308" s="7">
        <v>0</v>
      </c>
      <c r="AF308" s="7">
        <v>0</v>
      </c>
      <c r="AG308" s="7">
        <v>0</v>
      </c>
      <c r="AH308" s="7">
        <v>0</v>
      </c>
      <c r="AI308" s="7">
        <v>0</v>
      </c>
      <c r="AJ308" s="7">
        <v>0</v>
      </c>
      <c r="AK308" s="7">
        <v>0</v>
      </c>
      <c r="AL308" s="7" t="s">
        <v>51</v>
      </c>
      <c r="AM308" s="7" t="s">
        <v>278</v>
      </c>
      <c r="AN308" s="7" t="s">
        <v>1955</v>
      </c>
      <c r="AO308" s="7" t="s">
        <v>1814</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9" customFormat="1" ht="15.75" customHeight="1" x14ac:dyDescent="0.2">
      <c r="A309" s="7">
        <f t="shared" si="4"/>
        <v>307</v>
      </c>
      <c r="B309" s="7" t="s">
        <v>52</v>
      </c>
      <c r="C309" s="7" t="s">
        <v>277</v>
      </c>
      <c r="D309" s="22" t="s">
        <v>284</v>
      </c>
      <c r="E309" s="11" t="s">
        <v>280</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6</v>
      </c>
      <c r="Y309" s="7">
        <v>0</v>
      </c>
      <c r="Z309" s="7">
        <v>0</v>
      </c>
      <c r="AA309" s="7">
        <v>0</v>
      </c>
      <c r="AB309" s="7">
        <v>0</v>
      </c>
      <c r="AC309" s="7">
        <v>0</v>
      </c>
      <c r="AD309" s="7">
        <v>0</v>
      </c>
      <c r="AE309" s="7">
        <v>0</v>
      </c>
      <c r="AF309" s="7">
        <v>0</v>
      </c>
      <c r="AG309" s="7">
        <v>0</v>
      </c>
      <c r="AH309" s="7">
        <v>0</v>
      </c>
      <c r="AI309" s="7">
        <v>0</v>
      </c>
      <c r="AJ309" s="7">
        <v>0</v>
      </c>
      <c r="AK309" s="7">
        <v>0</v>
      </c>
      <c r="AL309" s="7" t="s">
        <v>51</v>
      </c>
      <c r="AM309" s="7" t="s">
        <v>278</v>
      </c>
      <c r="AN309" s="7" t="s">
        <v>1955</v>
      </c>
      <c r="AO309" s="7" t="s">
        <v>1814</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194</v>
      </c>
      <c r="D310" s="22" t="s">
        <v>253</v>
      </c>
      <c r="E310" s="11" t="s">
        <v>251</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14</v>
      </c>
      <c r="Y310" s="7">
        <v>0</v>
      </c>
      <c r="Z310" s="7">
        <v>0</v>
      </c>
      <c r="AA310" s="7">
        <v>0</v>
      </c>
      <c r="AB310" s="7">
        <v>0</v>
      </c>
      <c r="AC310" s="7">
        <v>0</v>
      </c>
      <c r="AD310" s="7">
        <v>0</v>
      </c>
      <c r="AE310" s="7">
        <v>0</v>
      </c>
      <c r="AF310" s="7">
        <v>0</v>
      </c>
      <c r="AG310" s="7">
        <v>0</v>
      </c>
      <c r="AH310" s="7">
        <v>0</v>
      </c>
      <c r="AI310" s="7">
        <v>0</v>
      </c>
      <c r="AJ310" s="7">
        <v>0</v>
      </c>
      <c r="AK310" s="7">
        <v>0</v>
      </c>
      <c r="AL310" s="7" t="s">
        <v>51</v>
      </c>
      <c r="AM310" s="7" t="s">
        <v>278</v>
      </c>
      <c r="AN310" s="7" t="s">
        <v>1955</v>
      </c>
      <c r="AO310" s="7" t="s">
        <v>1814</v>
      </c>
      <c r="AP310" s="7">
        <v>0</v>
      </c>
      <c r="AQ310" s="7">
        <v>0</v>
      </c>
      <c r="AR310" s="9">
        <v>0</v>
      </c>
      <c r="AS310" s="9">
        <v>0</v>
      </c>
      <c r="AT310" s="10" t="s">
        <v>150</v>
      </c>
      <c r="AU310" s="10" t="s">
        <v>150</v>
      </c>
      <c r="AV310" s="10" t="s">
        <v>150</v>
      </c>
      <c r="AW310" s="10" t="s">
        <v>150</v>
      </c>
      <c r="AX310" s="10" t="s">
        <v>150</v>
      </c>
      <c r="AY310" s="10" t="s">
        <v>150</v>
      </c>
      <c r="AZ310" s="10" t="s">
        <v>150</v>
      </c>
      <c r="BA310" s="10" t="s">
        <v>150</v>
      </c>
      <c r="BB310" s="10" t="s">
        <v>150</v>
      </c>
      <c r="BC310" s="10" t="s">
        <v>150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195</v>
      </c>
      <c r="D311" s="22" t="s">
        <v>196</v>
      </c>
      <c r="E311" s="11" t="s">
        <v>197</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14</v>
      </c>
      <c r="Y311" s="7">
        <v>0</v>
      </c>
      <c r="Z311" s="7">
        <v>0</v>
      </c>
      <c r="AA311" s="7">
        <v>0</v>
      </c>
      <c r="AB311" s="7">
        <v>0</v>
      </c>
      <c r="AC311" s="7">
        <v>0</v>
      </c>
      <c r="AD311" s="7">
        <v>0</v>
      </c>
      <c r="AE311" s="7">
        <v>0</v>
      </c>
      <c r="AF311" s="7">
        <v>0</v>
      </c>
      <c r="AG311" s="7">
        <v>0</v>
      </c>
      <c r="AH311" s="7">
        <v>0</v>
      </c>
      <c r="AI311" s="7">
        <v>0</v>
      </c>
      <c r="AJ311" s="7">
        <v>0</v>
      </c>
      <c r="AK311" s="7">
        <v>0</v>
      </c>
      <c r="AL311" s="7" t="s">
        <v>51</v>
      </c>
      <c r="AM311" s="7" t="s">
        <v>278</v>
      </c>
      <c r="AN311" s="7" t="s">
        <v>1955</v>
      </c>
      <c r="AO311" s="7" t="s">
        <v>1814</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201</v>
      </c>
      <c r="D312" s="22" t="s">
        <v>202</v>
      </c>
      <c r="E312" s="11" t="s">
        <v>203</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278</v>
      </c>
      <c r="AN312" s="7" t="s">
        <v>1955</v>
      </c>
      <c r="AO312" s="7" t="s">
        <v>1814</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204</v>
      </c>
      <c r="D313" s="22" t="s">
        <v>206</v>
      </c>
      <c r="E313" s="11" t="s">
        <v>205</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278</v>
      </c>
      <c r="AN313" s="7" t="s">
        <v>1955</v>
      </c>
      <c r="AO313" s="7" t="s">
        <v>1814</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208</v>
      </c>
      <c r="D314" s="22" t="s">
        <v>207</v>
      </c>
      <c r="E314" s="11" t="s">
        <v>209</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28</v>
      </c>
      <c r="Y314" s="7">
        <v>0</v>
      </c>
      <c r="Z314" s="7">
        <v>0</v>
      </c>
      <c r="AA314" s="7">
        <v>0</v>
      </c>
      <c r="AB314" s="7">
        <v>0</v>
      </c>
      <c r="AC314" s="7">
        <v>0</v>
      </c>
      <c r="AD314" s="7">
        <v>0</v>
      </c>
      <c r="AE314" s="7">
        <v>0</v>
      </c>
      <c r="AF314" s="7">
        <v>0</v>
      </c>
      <c r="AG314" s="7">
        <v>0</v>
      </c>
      <c r="AH314" s="7">
        <v>0</v>
      </c>
      <c r="AI314" s="7">
        <v>0</v>
      </c>
      <c r="AJ314" s="7">
        <v>0</v>
      </c>
      <c r="AK314" s="7">
        <v>0</v>
      </c>
      <c r="AL314" s="7" t="s">
        <v>51</v>
      </c>
      <c r="AM314" s="7" t="s">
        <v>278</v>
      </c>
      <c r="AN314" s="7" t="s">
        <v>1955</v>
      </c>
      <c r="AO314" s="7" t="s">
        <v>1814</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210</v>
      </c>
      <c r="D315" s="22" t="s">
        <v>211</v>
      </c>
      <c r="E315" s="11" t="s">
        <v>212</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28</v>
      </c>
      <c r="Y315" s="7">
        <v>0</v>
      </c>
      <c r="Z315" s="7">
        <v>0</v>
      </c>
      <c r="AA315" s="7">
        <v>0</v>
      </c>
      <c r="AB315" s="7">
        <v>0</v>
      </c>
      <c r="AC315" s="7">
        <v>0</v>
      </c>
      <c r="AD315" s="7">
        <v>0</v>
      </c>
      <c r="AE315" s="7">
        <v>0</v>
      </c>
      <c r="AF315" s="7">
        <v>0</v>
      </c>
      <c r="AG315" s="7">
        <v>0</v>
      </c>
      <c r="AH315" s="7">
        <v>0</v>
      </c>
      <c r="AI315" s="7">
        <v>0</v>
      </c>
      <c r="AJ315" s="7">
        <v>0</v>
      </c>
      <c r="AK315" s="7">
        <v>0</v>
      </c>
      <c r="AL315" s="7" t="s">
        <v>51</v>
      </c>
      <c r="AM315" s="7" t="s">
        <v>278</v>
      </c>
      <c r="AN315" s="7" t="s">
        <v>1955</v>
      </c>
      <c r="AO315" s="7" t="s">
        <v>1814</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220</v>
      </c>
      <c r="D316" s="22" t="s">
        <v>221</v>
      </c>
      <c r="E316" s="11" t="s">
        <v>222</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28</v>
      </c>
      <c r="Y316" s="7">
        <v>0</v>
      </c>
      <c r="Z316" s="7">
        <v>0</v>
      </c>
      <c r="AA316" s="7">
        <v>0</v>
      </c>
      <c r="AB316" s="7">
        <v>0</v>
      </c>
      <c r="AC316" s="7">
        <v>0</v>
      </c>
      <c r="AD316" s="7">
        <v>0</v>
      </c>
      <c r="AE316" s="7">
        <v>0</v>
      </c>
      <c r="AF316" s="7">
        <v>0</v>
      </c>
      <c r="AG316" s="7">
        <v>0</v>
      </c>
      <c r="AH316" s="7">
        <v>0</v>
      </c>
      <c r="AI316" s="7">
        <v>0</v>
      </c>
      <c r="AJ316" s="7">
        <v>0</v>
      </c>
      <c r="AK316" s="7">
        <v>0</v>
      </c>
      <c r="AL316" s="7" t="s">
        <v>51</v>
      </c>
      <c r="AM316" s="7" t="s">
        <v>278</v>
      </c>
      <c r="AN316" s="7" t="s">
        <v>1955</v>
      </c>
      <c r="AO316" s="7" t="s">
        <v>1814</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59</v>
      </c>
      <c r="C317" s="7" t="s">
        <v>2853</v>
      </c>
      <c r="D317" s="22" t="s">
        <v>2851</v>
      </c>
      <c r="E317" s="11" t="s">
        <v>2852</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0</v>
      </c>
      <c r="Y317" s="7">
        <v>0</v>
      </c>
      <c r="Z317" s="7">
        <v>0</v>
      </c>
      <c r="AA317" s="7">
        <v>0</v>
      </c>
      <c r="AB317" s="7">
        <v>0</v>
      </c>
      <c r="AC317" s="7">
        <v>0</v>
      </c>
      <c r="AD317" s="7">
        <v>0</v>
      </c>
      <c r="AE317" s="7">
        <v>0</v>
      </c>
      <c r="AF317" s="7">
        <v>0</v>
      </c>
      <c r="AG317" s="7">
        <v>0</v>
      </c>
      <c r="AH317" s="7">
        <v>0</v>
      </c>
      <c r="AI317" s="7">
        <v>0</v>
      </c>
      <c r="AJ317" s="7">
        <v>0</v>
      </c>
      <c r="AK317" s="7">
        <v>0</v>
      </c>
      <c r="AL317" s="7" t="s">
        <v>51</v>
      </c>
      <c r="AM317" s="7" t="s">
        <v>968</v>
      </c>
      <c r="AN317" s="7" t="s">
        <v>1954</v>
      </c>
      <c r="AO317" s="7" t="s">
        <v>50</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60</v>
      </c>
      <c r="D318" s="22" t="s">
        <v>252</v>
      </c>
      <c r="E318" s="11" t="s">
        <v>53</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166</v>
      </c>
      <c r="AN318" s="7" t="s">
        <v>1956</v>
      </c>
      <c r="AO318" s="7" t="s">
        <v>1814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241</v>
      </c>
      <c r="D319" s="22" t="s">
        <v>247</v>
      </c>
      <c r="E319" s="11" t="s">
        <v>285</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0</v>
      </c>
      <c r="Y319" s="7">
        <v>0</v>
      </c>
      <c r="Z319" s="7">
        <v>0</v>
      </c>
      <c r="AA319" s="7">
        <v>0</v>
      </c>
      <c r="AB319" s="7">
        <v>0</v>
      </c>
      <c r="AC319" s="7">
        <v>0</v>
      </c>
      <c r="AD319" s="7">
        <v>0</v>
      </c>
      <c r="AE319" s="7">
        <v>0</v>
      </c>
      <c r="AF319" s="7">
        <v>0</v>
      </c>
      <c r="AG319" s="7">
        <v>0</v>
      </c>
      <c r="AH319" s="7">
        <v>0</v>
      </c>
      <c r="AI319" s="7">
        <v>0</v>
      </c>
      <c r="AJ319" s="7">
        <v>0</v>
      </c>
      <c r="AK319" s="7">
        <v>0</v>
      </c>
      <c r="AL319" s="7" t="s">
        <v>51</v>
      </c>
      <c r="AM319" s="7" t="s">
        <v>166</v>
      </c>
      <c r="AN319" s="7" t="s">
        <v>1956</v>
      </c>
      <c r="AO319" s="7" t="s">
        <v>1814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03"/>
  <sheetViews>
    <sheetView tabSelected="1" topLeftCell="A25" zoomScaleNormal="100" workbookViewId="0">
      <selection activeCell="D39" sqref="D39"/>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66" si="0">ROW()+1998</f>
        <v>2000</v>
      </c>
      <c r="B2" s="3" t="s">
        <v>84</v>
      </c>
      <c r="C2" s="3" t="s">
        <v>84</v>
      </c>
      <c r="D2" s="23"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3729</v>
      </c>
      <c r="AO2" s="3" t="s">
        <v>1814</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3" t="s">
        <v>1101</v>
      </c>
      <c r="E3" s="5" t="s">
        <v>1511</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0</v>
      </c>
      <c r="AJ3" s="3">
        <v>0</v>
      </c>
      <c r="AK3" s="3">
        <v>30</v>
      </c>
      <c r="AL3" s="3" t="s">
        <v>31</v>
      </c>
      <c r="AM3" s="3" t="s">
        <v>90</v>
      </c>
      <c r="AN3" s="3" t="s">
        <v>1957</v>
      </c>
      <c r="AO3" s="3" t="s">
        <v>1814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3557</v>
      </c>
      <c r="BQ3">
        <v>5</v>
      </c>
      <c r="BR3" s="6" t="s">
        <v>3582</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3" t="s">
        <v>1102</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0</v>
      </c>
      <c r="AJ4" s="3">
        <v>0</v>
      </c>
      <c r="AK4" s="3">
        <v>30</v>
      </c>
      <c r="AL4" s="3" t="s">
        <v>31</v>
      </c>
      <c r="AM4" s="3" t="s">
        <v>90</v>
      </c>
      <c r="AN4" s="3" t="s">
        <v>1957</v>
      </c>
      <c r="AO4" s="3" t="s">
        <v>1814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3557</v>
      </c>
      <c r="BQ4">
        <v>5</v>
      </c>
      <c r="BR4" s="6" t="s">
        <v>3582</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3" t="s">
        <v>1103</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0</v>
      </c>
      <c r="AJ5" s="3">
        <v>0</v>
      </c>
      <c r="AK5" s="3">
        <v>30</v>
      </c>
      <c r="AL5" s="3" t="s">
        <v>31</v>
      </c>
      <c r="AM5" s="3" t="s">
        <v>32</v>
      </c>
      <c r="AN5" s="3" t="s">
        <v>1957</v>
      </c>
      <c r="AO5" s="3" t="s">
        <v>1814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3557</v>
      </c>
      <c r="BQ5">
        <v>5</v>
      </c>
      <c r="BR5" s="6" t="s">
        <v>3582</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3" t="s">
        <v>1104</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0</v>
      </c>
      <c r="AJ6" s="3">
        <v>0</v>
      </c>
      <c r="AK6" s="3">
        <v>30</v>
      </c>
      <c r="AL6" s="3" t="s">
        <v>31</v>
      </c>
      <c r="AM6" s="3" t="s">
        <v>1508</v>
      </c>
      <c r="AN6" s="3" t="s">
        <v>1957</v>
      </c>
      <c r="AO6" s="3" t="s">
        <v>1814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3557</v>
      </c>
      <c r="BQ6">
        <v>5</v>
      </c>
      <c r="BR6" s="6" t="s">
        <v>3582</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1121</v>
      </c>
      <c r="C7" s="3" t="s">
        <v>1120</v>
      </c>
      <c r="D7" s="23" t="s">
        <v>1118</v>
      </c>
      <c r="E7" s="5" t="s">
        <v>1119</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0</v>
      </c>
      <c r="AJ7" s="3">
        <v>0</v>
      </c>
      <c r="AK7" s="3">
        <v>30</v>
      </c>
      <c r="AL7" s="3" t="s">
        <v>31</v>
      </c>
      <c r="AM7" s="3" t="s">
        <v>90</v>
      </c>
      <c r="AN7" s="3" t="s">
        <v>1957</v>
      </c>
      <c r="AO7" s="3" t="s">
        <v>1814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3557</v>
      </c>
      <c r="BQ7">
        <v>5</v>
      </c>
      <c r="BR7" s="6" t="s">
        <v>3582</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1105</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1957</v>
      </c>
      <c r="AO8" s="3" t="s">
        <v>1814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4" t="s">
        <v>1106</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1957</v>
      </c>
      <c r="AO9" s="7" t="s">
        <v>1814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1957</v>
      </c>
      <c r="AO10" s="7" t="s">
        <v>1814</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923</v>
      </c>
      <c r="C11" s="3" t="s">
        <v>482</v>
      </c>
      <c r="D11" s="23"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1957</v>
      </c>
      <c r="AO11" s="3" t="s">
        <v>1814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926</v>
      </c>
      <c r="C12" s="3" t="s">
        <v>553</v>
      </c>
      <c r="D12" s="23" t="s">
        <v>1100</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1957</v>
      </c>
      <c r="AO12" s="3" t="s">
        <v>1814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1099</v>
      </c>
      <c r="C13" s="3" t="s">
        <v>397</v>
      </c>
      <c r="D13" s="23"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1415</v>
      </c>
      <c r="AN13" s="3" t="s">
        <v>1958</v>
      </c>
      <c r="AO13" s="3" t="s">
        <v>1814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4"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1957</v>
      </c>
      <c r="AO14" s="7" t="s">
        <v>1814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1957</v>
      </c>
      <c r="AO15" s="3" t="s">
        <v>1814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1</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1309</v>
      </c>
      <c r="C16" s="3" t="s">
        <v>1306</v>
      </c>
      <c r="D16" s="23" t="s">
        <v>1307</v>
      </c>
      <c r="E16" s="5" t="s">
        <v>1308</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1957</v>
      </c>
      <c r="AO16" s="3" t="s">
        <v>1814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1957</v>
      </c>
      <c r="AO17" s="3" t="s">
        <v>1814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3"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1957</v>
      </c>
      <c r="AO18" s="3" t="s">
        <v>1814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3557</v>
      </c>
      <c r="BQ18">
        <v>5</v>
      </c>
      <c r="BR18" s="6" t="s">
        <v>3582</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3584</v>
      </c>
      <c r="CI18">
        <v>10</v>
      </c>
    </row>
    <row r="19" spans="1:87" ht="15.75" customHeight="1" x14ac:dyDescent="0.2">
      <c r="A19" s="3">
        <f t="shared" si="0"/>
        <v>2017</v>
      </c>
      <c r="B19" s="3" t="s">
        <v>630</v>
      </c>
      <c r="C19" s="3" t="s">
        <v>529</v>
      </c>
      <c r="D19" s="23"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1957</v>
      </c>
      <c r="AO19" s="3" t="s">
        <v>1814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3582</v>
      </c>
      <c r="BS19">
        <v>22</v>
      </c>
      <c r="BT19" s="6" t="s">
        <v>3585</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3"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1957</v>
      </c>
      <c r="AO20" s="3" t="s">
        <v>1814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3"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1957</v>
      </c>
      <c r="AO21" s="3" t="s">
        <v>1814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3583</v>
      </c>
      <c r="CE21">
        <v>30</v>
      </c>
      <c r="CF21" s="6" t="s">
        <v>50</v>
      </c>
      <c r="CG21">
        <v>0</v>
      </c>
      <c r="CH21" s="6" t="s">
        <v>50</v>
      </c>
      <c r="CI21">
        <v>0</v>
      </c>
    </row>
    <row r="22" spans="1:87" ht="15.75" customHeight="1" x14ac:dyDescent="0.2">
      <c r="A22" s="3">
        <f t="shared" si="0"/>
        <v>2020</v>
      </c>
      <c r="B22" s="3" t="s">
        <v>633</v>
      </c>
      <c r="C22" s="3" t="s">
        <v>536</v>
      </c>
      <c r="D22" s="23"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1957</v>
      </c>
      <c r="AO22" s="3" t="s">
        <v>1814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3557</v>
      </c>
      <c r="BQ22">
        <v>5</v>
      </c>
      <c r="BR22" s="6" t="s">
        <v>3582</v>
      </c>
      <c r="BS22">
        <v>5</v>
      </c>
      <c r="BT22" s="6" t="s">
        <v>3585</v>
      </c>
      <c r="BU22">
        <v>10</v>
      </c>
      <c r="BV22" s="6" t="s">
        <v>50</v>
      </c>
      <c r="BW22">
        <v>0</v>
      </c>
      <c r="BX22" s="6" t="s">
        <v>50</v>
      </c>
      <c r="BY22">
        <v>0</v>
      </c>
      <c r="BZ22" s="6" t="s">
        <v>50</v>
      </c>
      <c r="CA22">
        <v>0</v>
      </c>
      <c r="CB22" s="6" t="s">
        <v>50</v>
      </c>
      <c r="CC22">
        <v>0</v>
      </c>
      <c r="CD22" s="6" t="s">
        <v>50</v>
      </c>
      <c r="CE22">
        <v>0</v>
      </c>
      <c r="CF22" s="6" t="s">
        <v>50</v>
      </c>
      <c r="CG22">
        <v>0</v>
      </c>
      <c r="CH22" s="6" t="s">
        <v>3584</v>
      </c>
      <c r="CI22">
        <v>10</v>
      </c>
    </row>
    <row r="23" spans="1:87" ht="15.75" customHeight="1" x14ac:dyDescent="0.2">
      <c r="A23" s="3">
        <f t="shared" si="0"/>
        <v>2021</v>
      </c>
      <c r="B23" s="3" t="s">
        <v>636</v>
      </c>
      <c r="C23" s="3" t="s">
        <v>635</v>
      </c>
      <c r="D23" s="23"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1957</v>
      </c>
      <c r="AO23" s="3" t="s">
        <v>1814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3557</v>
      </c>
      <c r="BQ23">
        <v>5</v>
      </c>
      <c r="BR23" s="6" t="s">
        <v>3582</v>
      </c>
      <c r="BS23">
        <v>5</v>
      </c>
      <c r="BT23" s="6" t="s">
        <v>3585</v>
      </c>
      <c r="BU23">
        <v>10</v>
      </c>
      <c r="BV23" s="6" t="s">
        <v>50</v>
      </c>
      <c r="BW23">
        <v>0</v>
      </c>
      <c r="BX23" s="6" t="s">
        <v>50</v>
      </c>
      <c r="BY23">
        <v>0</v>
      </c>
      <c r="BZ23" s="6" t="s">
        <v>50</v>
      </c>
      <c r="CA23">
        <v>0</v>
      </c>
      <c r="CB23" s="6" t="s">
        <v>50</v>
      </c>
      <c r="CC23">
        <v>0</v>
      </c>
      <c r="CD23" s="6" t="s">
        <v>50</v>
      </c>
      <c r="CE23">
        <v>0</v>
      </c>
      <c r="CF23" s="6" t="s">
        <v>50</v>
      </c>
      <c r="CG23">
        <v>0</v>
      </c>
      <c r="CH23" s="6" t="s">
        <v>3584</v>
      </c>
      <c r="CI23">
        <v>10</v>
      </c>
    </row>
    <row r="24" spans="1:87" ht="15.75" customHeight="1" x14ac:dyDescent="0.2">
      <c r="A24" s="3">
        <f t="shared" si="0"/>
        <v>2022</v>
      </c>
      <c r="B24" s="3" t="s">
        <v>577</v>
      </c>
      <c r="C24" s="3" t="s">
        <v>538</v>
      </c>
      <c r="D24" s="23"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1957</v>
      </c>
      <c r="AO24" s="3" t="s">
        <v>1814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3557</v>
      </c>
      <c r="BQ24">
        <v>5</v>
      </c>
      <c r="BR24" s="6" t="s">
        <v>3582</v>
      </c>
      <c r="BS24">
        <v>5</v>
      </c>
      <c r="BT24" s="6" t="s">
        <v>3585</v>
      </c>
      <c r="BU24">
        <v>10</v>
      </c>
      <c r="BV24" s="6" t="s">
        <v>50</v>
      </c>
      <c r="BW24">
        <v>0</v>
      </c>
      <c r="BX24" s="6" t="s">
        <v>50</v>
      </c>
      <c r="BY24">
        <v>0</v>
      </c>
      <c r="BZ24" s="6" t="s">
        <v>50</v>
      </c>
      <c r="CA24">
        <v>0</v>
      </c>
      <c r="CB24" s="6" t="s">
        <v>50</v>
      </c>
      <c r="CC24">
        <v>0</v>
      </c>
      <c r="CD24" s="6" t="s">
        <v>3583</v>
      </c>
      <c r="CE24">
        <v>30</v>
      </c>
      <c r="CF24" s="6" t="s">
        <v>50</v>
      </c>
      <c r="CG24">
        <v>0</v>
      </c>
      <c r="CH24" s="6" t="s">
        <v>3584</v>
      </c>
      <c r="CI24">
        <v>10</v>
      </c>
    </row>
    <row r="25" spans="1:87" ht="15.75" customHeight="1" x14ac:dyDescent="0.2">
      <c r="A25" s="3">
        <f t="shared" si="0"/>
        <v>2023</v>
      </c>
      <c r="B25" s="3" t="s">
        <v>3371</v>
      </c>
      <c r="C25" s="3" t="s">
        <v>3357</v>
      </c>
      <c r="D25" s="23" t="s">
        <v>3356</v>
      </c>
      <c r="E25" s="5" t="s">
        <v>3358</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3744</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3557</v>
      </c>
      <c r="BQ25">
        <v>5</v>
      </c>
      <c r="BR25" s="6" t="s">
        <v>50</v>
      </c>
      <c r="BS25">
        <v>0</v>
      </c>
      <c r="BT25" s="6" t="s">
        <v>3585</v>
      </c>
      <c r="BU25">
        <v>10</v>
      </c>
      <c r="BV25" s="6" t="s">
        <v>50</v>
      </c>
      <c r="BW25">
        <v>0</v>
      </c>
      <c r="BX25" s="6" t="s">
        <v>50</v>
      </c>
      <c r="BY25">
        <v>0</v>
      </c>
      <c r="BZ25" s="6" t="s">
        <v>50</v>
      </c>
      <c r="CA25">
        <v>0</v>
      </c>
      <c r="CB25" s="6" t="s">
        <v>50</v>
      </c>
      <c r="CC25">
        <v>0</v>
      </c>
      <c r="CD25" s="6" t="s">
        <v>50</v>
      </c>
      <c r="CE25">
        <v>0</v>
      </c>
      <c r="CF25" s="6" t="s">
        <v>50</v>
      </c>
      <c r="CG25">
        <v>0</v>
      </c>
      <c r="CH25" s="6" t="s">
        <v>3584</v>
      </c>
      <c r="CI25">
        <v>10</v>
      </c>
    </row>
    <row r="26" spans="1:87" ht="15.75" customHeight="1" x14ac:dyDescent="0.2">
      <c r="A26" s="3">
        <f t="shared" si="0"/>
        <v>2024</v>
      </c>
      <c r="B26" s="3" t="s">
        <v>387</v>
      </c>
      <c r="C26" s="3" t="s">
        <v>229</v>
      </c>
      <c r="D26" s="23"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3742</v>
      </c>
      <c r="AO26" s="3" t="s">
        <v>1814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3582</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927</v>
      </c>
      <c r="C27" s="3" t="s">
        <v>652</v>
      </c>
      <c r="D27" s="23"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3743</v>
      </c>
      <c r="AO27" s="3" t="s">
        <v>1814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3557</v>
      </c>
      <c r="BQ27">
        <v>-15</v>
      </c>
      <c r="BR27" s="6" t="s">
        <v>3582</v>
      </c>
      <c r="BS27">
        <v>-15</v>
      </c>
      <c r="BT27" s="6" t="s">
        <v>3585</v>
      </c>
      <c r="BU27">
        <v>-15</v>
      </c>
      <c r="BV27" s="6" t="s">
        <v>3586</v>
      </c>
      <c r="BW27">
        <v>25</v>
      </c>
      <c r="BX27" s="6" t="s">
        <v>3853</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1462</v>
      </c>
      <c r="C28" s="3" t="s">
        <v>1445</v>
      </c>
      <c r="D28" s="23" t="s">
        <v>1444</v>
      </c>
      <c r="E28" s="5" t="s">
        <v>1446</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3743</v>
      </c>
      <c r="AO28" s="3" t="s">
        <v>1814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3557</v>
      </c>
      <c r="BQ28">
        <v>10</v>
      </c>
      <c r="BR28" s="6" t="s">
        <v>50</v>
      </c>
      <c r="BS28">
        <v>0</v>
      </c>
      <c r="BT28" s="6" t="s">
        <v>3585</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1463</v>
      </c>
      <c r="C29" s="3" t="s">
        <v>1448</v>
      </c>
      <c r="D29" s="23" t="s">
        <v>1447</v>
      </c>
      <c r="E29" s="5" t="s">
        <v>1449</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3743</v>
      </c>
      <c r="AO29" s="3" t="s">
        <v>1814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3"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1957</v>
      </c>
      <c r="AO30" s="3" t="s">
        <v>1815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3557</v>
      </c>
      <c r="BQ30">
        <v>5</v>
      </c>
      <c r="BR30" s="6" t="s">
        <v>3582</v>
      </c>
      <c r="BS30">
        <v>11</v>
      </c>
      <c r="BT30" s="6" t="s">
        <v>50</v>
      </c>
      <c r="BU30">
        <v>0</v>
      </c>
      <c r="BV30" s="6" t="s">
        <v>50</v>
      </c>
      <c r="BW30">
        <v>0</v>
      </c>
      <c r="BX30" s="6" t="s">
        <v>3853</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1788</v>
      </c>
      <c r="C31" s="3" t="s">
        <v>1788</v>
      </c>
      <c r="D31" s="23" t="s">
        <v>1810</v>
      </c>
      <c r="E31" s="5" t="s">
        <v>1789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3742</v>
      </c>
      <c r="AO31" s="3" t="s">
        <v>1814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3557</v>
      </c>
      <c r="BQ31">
        <v>5</v>
      </c>
      <c r="BR31" s="6" t="s">
        <v>3582</v>
      </c>
      <c r="BS31">
        <v>11</v>
      </c>
      <c r="BT31" s="6" t="s">
        <v>50</v>
      </c>
      <c r="BU31">
        <v>0</v>
      </c>
      <c r="BV31" s="6" t="s">
        <v>50</v>
      </c>
      <c r="BW31">
        <v>0</v>
      </c>
      <c r="BX31" s="6" t="s">
        <v>3853</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1811</v>
      </c>
      <c r="C32" s="3" t="s">
        <v>1795</v>
      </c>
      <c r="D32" s="23" t="s">
        <v>1794</v>
      </c>
      <c r="E32" s="5" t="s">
        <v>1796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3742</v>
      </c>
      <c r="AO32" s="3" t="s">
        <v>1814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3557</v>
      </c>
      <c r="BQ32">
        <v>3</v>
      </c>
      <c r="BR32" s="6" t="s">
        <v>3582</v>
      </c>
      <c r="BS32">
        <v>15</v>
      </c>
      <c r="BT32" s="6" t="s">
        <v>3585</v>
      </c>
      <c r="BU32">
        <v>10</v>
      </c>
      <c r="BV32" s="6" t="s">
        <v>50</v>
      </c>
      <c r="BW32">
        <v>0</v>
      </c>
      <c r="BX32" s="6" t="s">
        <v>3853</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1803</v>
      </c>
      <c r="D33" s="24" t="s">
        <v>1802</v>
      </c>
      <c r="E33" s="8" t="s">
        <v>1804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1957</v>
      </c>
      <c r="AO33" s="7" t="s">
        <v>1814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3"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1957</v>
      </c>
      <c r="AO34" s="3" t="s">
        <v>1814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3557</v>
      </c>
      <c r="BQ34">
        <v>5</v>
      </c>
      <c r="BR34" s="6" t="s">
        <v>3582</v>
      </c>
      <c r="BS34">
        <v>22</v>
      </c>
      <c r="BT34" s="6" t="s">
        <v>50</v>
      </c>
      <c r="BU34">
        <v>0</v>
      </c>
      <c r="BV34" s="6" t="s">
        <v>50</v>
      </c>
      <c r="BW34">
        <v>0</v>
      </c>
      <c r="BX34" s="6" t="s">
        <v>3853</v>
      </c>
      <c r="BY34">
        <v>-10</v>
      </c>
      <c r="BZ34" s="6" t="s">
        <v>3854</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3"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3729</v>
      </c>
      <c r="AO35" s="3" t="s">
        <v>1814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3557</v>
      </c>
      <c r="BQ35">
        <v>5</v>
      </c>
      <c r="BR35" s="6" t="s">
        <v>3582</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3" t="s">
        <v>412</v>
      </c>
      <c r="E36" s="5" t="s">
        <v>908</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3742</v>
      </c>
      <c r="AO36" s="3" t="s">
        <v>1814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3023</v>
      </c>
      <c r="C37" s="3" t="s">
        <v>2329</v>
      </c>
      <c r="D37" s="23" t="s">
        <v>2328</v>
      </c>
      <c r="E37" s="5" t="s">
        <v>2330</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3742</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1526</v>
      </c>
      <c r="C38" s="3" t="s">
        <v>1512</v>
      </c>
      <c r="D38" s="23" t="s">
        <v>1513</v>
      </c>
      <c r="E38" s="5" t="s">
        <v>1517</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4</v>
      </c>
      <c r="AJ38" s="3">
        <v>0</v>
      </c>
      <c r="AK38" s="3">
        <v>30</v>
      </c>
      <c r="AL38" s="3" t="s">
        <v>157</v>
      </c>
      <c r="AM38" s="3" t="s">
        <v>32</v>
      </c>
      <c r="AN38" s="3" t="s">
        <v>3742</v>
      </c>
      <c r="AO38" s="3" t="s">
        <v>1814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3582</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1525</v>
      </c>
      <c r="C39" s="3" t="s">
        <v>1514</v>
      </c>
      <c r="D39" s="23" t="s">
        <v>1515</v>
      </c>
      <c r="E39" s="5" t="s">
        <v>1516</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4</v>
      </c>
      <c r="AJ39" s="3">
        <v>0</v>
      </c>
      <c r="AK39" s="3">
        <v>30</v>
      </c>
      <c r="AL39" s="3" t="s">
        <v>157</v>
      </c>
      <c r="AM39" s="3" t="s">
        <v>90</v>
      </c>
      <c r="AN39" s="3" t="s">
        <v>3742</v>
      </c>
      <c r="AO39" s="3" t="s">
        <v>1814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3582</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2185</v>
      </c>
      <c r="C40" s="3" t="s">
        <v>2185</v>
      </c>
      <c r="D40" s="23" t="s">
        <v>2186</v>
      </c>
      <c r="E40" s="5" t="s">
        <v>2214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3</v>
      </c>
      <c r="AJ40" s="3">
        <v>0</v>
      </c>
      <c r="AK40" s="3">
        <v>30</v>
      </c>
      <c r="AL40" s="3" t="s">
        <v>157</v>
      </c>
      <c r="AM40" s="3" t="s">
        <v>32</v>
      </c>
      <c r="AN40" s="3" t="s">
        <v>3729</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3582</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2179</v>
      </c>
      <c r="C41" s="3" t="s">
        <v>2179</v>
      </c>
      <c r="D41" s="23" t="s">
        <v>2180</v>
      </c>
      <c r="E41" s="5" t="s">
        <v>2213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10</v>
      </c>
      <c r="AJ41" s="3">
        <v>0</v>
      </c>
      <c r="AK41" s="3">
        <v>30</v>
      </c>
      <c r="AL41" s="3" t="s">
        <v>31</v>
      </c>
      <c r="AM41" s="3" t="s">
        <v>32</v>
      </c>
      <c r="AN41" s="3" t="s">
        <v>2232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3557</v>
      </c>
      <c r="BQ41">
        <v>13</v>
      </c>
      <c r="BR41" s="6" t="s">
        <v>3582</v>
      </c>
      <c r="BS41">
        <v>22</v>
      </c>
      <c r="BT41" s="6" t="s">
        <v>50</v>
      </c>
      <c r="BU41">
        <v>0</v>
      </c>
      <c r="BV41" s="6" t="s">
        <v>50</v>
      </c>
      <c r="BW41">
        <v>0</v>
      </c>
      <c r="BX41" s="6" t="s">
        <v>3585</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2182</v>
      </c>
      <c r="C42" s="3" t="s">
        <v>2182</v>
      </c>
      <c r="D42" s="23" t="s">
        <v>3024</v>
      </c>
      <c r="E42" s="5" t="s">
        <v>2211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10</v>
      </c>
      <c r="AJ42" s="3">
        <v>0</v>
      </c>
      <c r="AK42" s="3">
        <v>30</v>
      </c>
      <c r="AL42" s="3" t="s">
        <v>31</v>
      </c>
      <c r="AM42" s="3" t="s">
        <v>32</v>
      </c>
      <c r="AN42" s="3" t="s">
        <v>2232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3557</v>
      </c>
      <c r="BQ42">
        <v>13</v>
      </c>
      <c r="BR42" s="6" t="s">
        <v>3582</v>
      </c>
      <c r="BS42">
        <v>22</v>
      </c>
      <c r="BT42" s="6" t="s">
        <v>50</v>
      </c>
      <c r="BU42">
        <v>0</v>
      </c>
      <c r="BV42" s="6" t="s">
        <v>50</v>
      </c>
      <c r="BW42">
        <v>0</v>
      </c>
      <c r="BX42" s="6" t="s">
        <v>3585</v>
      </c>
      <c r="BY42">
        <v>5</v>
      </c>
      <c r="BZ42" s="6" t="s">
        <v>50</v>
      </c>
      <c r="CA42">
        <v>0</v>
      </c>
      <c r="CB42" s="6" t="s">
        <v>50</v>
      </c>
      <c r="CC42">
        <v>0</v>
      </c>
      <c r="CD42" s="6" t="s">
        <v>50</v>
      </c>
      <c r="CE42">
        <v>0</v>
      </c>
      <c r="CF42" s="6" t="s">
        <v>50</v>
      </c>
      <c r="CG42">
        <v>0</v>
      </c>
      <c r="CH42" s="6" t="s">
        <v>3584</v>
      </c>
      <c r="CI42">
        <v>10</v>
      </c>
    </row>
    <row r="43" spans="1:87" ht="15.75" customHeight="1" x14ac:dyDescent="0.2">
      <c r="A43" s="3">
        <f t="shared" si="0"/>
        <v>2041</v>
      </c>
      <c r="B43" s="3" t="s">
        <v>2184</v>
      </c>
      <c r="C43" s="3" t="s">
        <v>2184</v>
      </c>
      <c r="D43" s="23" t="s">
        <v>2183</v>
      </c>
      <c r="E43" s="5" t="s">
        <v>2212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10</v>
      </c>
      <c r="AJ43" s="3">
        <v>0</v>
      </c>
      <c r="AK43" s="3">
        <v>30</v>
      </c>
      <c r="AL43" s="3" t="s">
        <v>31</v>
      </c>
      <c r="AM43" s="3" t="s">
        <v>32</v>
      </c>
      <c r="AN43" s="3" t="s">
        <v>2232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3557</v>
      </c>
      <c r="BQ43">
        <v>13</v>
      </c>
      <c r="BR43" s="6" t="s">
        <v>3582</v>
      </c>
      <c r="BS43">
        <v>22</v>
      </c>
      <c r="BT43" s="6" t="s">
        <v>3586</v>
      </c>
      <c r="BU43">
        <v>25</v>
      </c>
      <c r="BV43" s="6" t="s">
        <v>50</v>
      </c>
      <c r="BW43">
        <v>0</v>
      </c>
      <c r="BX43" s="6" t="s">
        <v>3585</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1526</v>
      </c>
      <c r="C44" s="3" t="s">
        <v>2187</v>
      </c>
      <c r="D44" s="23" t="s">
        <v>2188</v>
      </c>
      <c r="E44" s="5" t="s">
        <v>2189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0</v>
      </c>
      <c r="AJ44" s="3">
        <v>0</v>
      </c>
      <c r="AK44" s="3">
        <v>30</v>
      </c>
      <c r="AL44" s="3" t="s">
        <v>31</v>
      </c>
      <c r="AM44" s="3" t="s">
        <v>32</v>
      </c>
      <c r="AN44" s="3" t="s">
        <v>2232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3557</v>
      </c>
      <c r="BQ44">
        <v>13</v>
      </c>
      <c r="BR44" s="6" t="s">
        <v>3582</v>
      </c>
      <c r="BS44">
        <v>22</v>
      </c>
      <c r="BT44" s="6" t="s">
        <v>50</v>
      </c>
      <c r="BU44">
        <v>0</v>
      </c>
      <c r="BV44" s="6" t="s">
        <v>50</v>
      </c>
      <c r="BW44">
        <v>0</v>
      </c>
      <c r="BX44" s="6" t="s">
        <v>3585</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1525</v>
      </c>
      <c r="C45" s="3" t="s">
        <v>2209</v>
      </c>
      <c r="D45" s="23" t="s">
        <v>2190</v>
      </c>
      <c r="E45" s="5" t="s">
        <v>2215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-10</v>
      </c>
      <c r="AI45" s="3">
        <v>0</v>
      </c>
      <c r="AJ45" s="3">
        <v>0</v>
      </c>
      <c r="AK45" s="3">
        <v>30</v>
      </c>
      <c r="AL45" s="3" t="s">
        <v>31</v>
      </c>
      <c r="AM45" s="3" t="s">
        <v>1415</v>
      </c>
      <c r="AN45" s="3" t="s">
        <v>2232</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3557</v>
      </c>
      <c r="BQ45">
        <v>13</v>
      </c>
      <c r="BR45" s="6" t="s">
        <v>3582</v>
      </c>
      <c r="BS45">
        <v>22</v>
      </c>
      <c r="BT45" s="6" t="s">
        <v>50</v>
      </c>
      <c r="BU45">
        <v>0</v>
      </c>
      <c r="BV45" s="6" t="s">
        <v>50</v>
      </c>
      <c r="BW45">
        <v>0</v>
      </c>
      <c r="BX45" s="6" t="s">
        <v>3585</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2991</v>
      </c>
      <c r="C46" s="3" t="s">
        <v>2991</v>
      </c>
      <c r="D46" s="23" t="s">
        <v>3025</v>
      </c>
      <c r="E46" s="5" t="s">
        <v>2992</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3777</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3557</v>
      </c>
      <c r="BQ46">
        <v>13</v>
      </c>
      <c r="BR46" s="6" t="s">
        <v>3582</v>
      </c>
      <c r="BS46">
        <v>30</v>
      </c>
      <c r="BT46" s="6" t="s">
        <v>50</v>
      </c>
      <c r="BU46">
        <v>0</v>
      </c>
      <c r="BV46" s="6" t="s">
        <v>50</v>
      </c>
      <c r="BW46">
        <v>0</v>
      </c>
      <c r="BX46" s="6" t="s">
        <v>3585</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3026</v>
      </c>
      <c r="C47" s="3" t="s">
        <v>2994</v>
      </c>
      <c r="D47" s="23" t="s">
        <v>2993</v>
      </c>
      <c r="E47" s="5" t="s">
        <v>2995</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10</v>
      </c>
      <c r="AJ47" s="3">
        <v>0</v>
      </c>
      <c r="AK47" s="3">
        <v>30</v>
      </c>
      <c r="AL47" s="3" t="s">
        <v>31</v>
      </c>
      <c r="AM47" s="3" t="s">
        <v>32</v>
      </c>
      <c r="AN47" s="3" t="s">
        <v>3777</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3557</v>
      </c>
      <c r="BQ47">
        <v>13</v>
      </c>
      <c r="BR47" s="6" t="s">
        <v>3582</v>
      </c>
      <c r="BS47">
        <v>30</v>
      </c>
      <c r="BT47" s="6" t="s">
        <v>50</v>
      </c>
      <c r="BU47">
        <v>0</v>
      </c>
      <c r="BV47" s="6" t="s">
        <v>50</v>
      </c>
      <c r="BW47">
        <v>0</v>
      </c>
      <c r="BX47" s="6" t="s">
        <v>3585</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3038</v>
      </c>
      <c r="C48" s="3" t="s">
        <v>2997</v>
      </c>
      <c r="D48" s="23" t="s">
        <v>2996</v>
      </c>
      <c r="E48" s="5" t="s">
        <v>2998</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3777</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3557</v>
      </c>
      <c r="BQ48">
        <v>13</v>
      </c>
      <c r="BR48" s="6" t="s">
        <v>3582</v>
      </c>
      <c r="BS48">
        <v>30</v>
      </c>
      <c r="BT48" s="6" t="s">
        <v>50</v>
      </c>
      <c r="BU48">
        <v>0</v>
      </c>
      <c r="BV48" s="6" t="s">
        <v>50</v>
      </c>
      <c r="BW48">
        <v>0</v>
      </c>
      <c r="BX48" s="6" t="s">
        <v>3585</v>
      </c>
      <c r="BY48">
        <v>5</v>
      </c>
      <c r="BZ48" s="6" t="s">
        <v>50</v>
      </c>
      <c r="CA48">
        <v>0</v>
      </c>
      <c r="CB48" s="6" t="s">
        <v>50</v>
      </c>
      <c r="CC48">
        <v>0</v>
      </c>
      <c r="CD48" s="6" t="s">
        <v>50</v>
      </c>
      <c r="CE48">
        <v>0</v>
      </c>
      <c r="CF48" s="6" t="s">
        <v>50</v>
      </c>
      <c r="CG48">
        <v>0</v>
      </c>
      <c r="CH48" s="6" t="s">
        <v>3584</v>
      </c>
      <c r="CI48">
        <v>10</v>
      </c>
    </row>
    <row r="49" spans="1:87" ht="15.75" customHeight="1" x14ac:dyDescent="0.2">
      <c r="A49" s="3">
        <f t="shared" si="0"/>
        <v>2047</v>
      </c>
      <c r="B49" s="3" t="s">
        <v>3039</v>
      </c>
      <c r="C49" s="3" t="s">
        <v>3000</v>
      </c>
      <c r="D49" s="23" t="s">
        <v>2999</v>
      </c>
      <c r="E49" s="5" t="s">
        <v>3001</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30</v>
      </c>
      <c r="AJ49" s="3">
        <v>0</v>
      </c>
      <c r="AK49" s="3">
        <v>30</v>
      </c>
      <c r="AL49" s="3" t="s">
        <v>31</v>
      </c>
      <c r="AM49" s="3" t="s">
        <v>32</v>
      </c>
      <c r="AN49" s="3" t="s">
        <v>3777</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3557</v>
      </c>
      <c r="BQ49">
        <v>13</v>
      </c>
      <c r="BR49" s="6" t="s">
        <v>3582</v>
      </c>
      <c r="BS49">
        <v>30</v>
      </c>
      <c r="BT49" s="6" t="s">
        <v>50</v>
      </c>
      <c r="BU49">
        <v>0</v>
      </c>
      <c r="BV49" s="6" t="s">
        <v>50</v>
      </c>
      <c r="BW49">
        <v>0</v>
      </c>
      <c r="BX49" s="6" t="s">
        <v>3585</v>
      </c>
      <c r="BY49">
        <v>23</v>
      </c>
      <c r="BZ49" s="6" t="s">
        <v>3854</v>
      </c>
      <c r="CA49">
        <v>25</v>
      </c>
      <c r="CB49" s="6" t="s">
        <v>50</v>
      </c>
      <c r="CC49">
        <v>0</v>
      </c>
      <c r="CD49" s="6" t="s">
        <v>50</v>
      </c>
      <c r="CE49">
        <v>0</v>
      </c>
      <c r="CF49" s="6" t="s">
        <v>50</v>
      </c>
      <c r="CG49">
        <v>0</v>
      </c>
      <c r="CH49" s="6" t="s">
        <v>50</v>
      </c>
      <c r="CI49">
        <v>0</v>
      </c>
    </row>
    <row r="50" spans="1:87" ht="15.75" customHeight="1" x14ac:dyDescent="0.2">
      <c r="A50" s="3">
        <f t="shared" si="0"/>
        <v>2048</v>
      </c>
      <c r="B50" s="3" t="s">
        <v>3040</v>
      </c>
      <c r="C50" s="3" t="s">
        <v>3003</v>
      </c>
      <c r="D50" s="23" t="s">
        <v>3002</v>
      </c>
      <c r="E50" s="5" t="s">
        <v>3004</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10</v>
      </c>
      <c r="AJ50" s="3">
        <v>0</v>
      </c>
      <c r="AK50" s="3">
        <v>30</v>
      </c>
      <c r="AL50" s="3" t="s">
        <v>31</v>
      </c>
      <c r="AM50" s="3" t="s">
        <v>32</v>
      </c>
      <c r="AN50" s="3" t="s">
        <v>3777</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3557</v>
      </c>
      <c r="BQ50">
        <v>13</v>
      </c>
      <c r="BR50" s="6" t="s">
        <v>3582</v>
      </c>
      <c r="BS50">
        <v>30</v>
      </c>
      <c r="BT50" s="6" t="s">
        <v>50</v>
      </c>
      <c r="BU50">
        <v>0</v>
      </c>
      <c r="BV50" s="6" t="s">
        <v>50</v>
      </c>
      <c r="BW50">
        <v>0</v>
      </c>
      <c r="BX50" s="6" t="s">
        <v>3585</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999</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1957</v>
      </c>
      <c r="AO51" s="7" t="s">
        <v>1814</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2720</v>
      </c>
      <c r="C52" s="3" t="s">
        <v>2720</v>
      </c>
      <c r="D52" s="23" t="s">
        <v>2719</v>
      </c>
      <c r="E52" s="5" t="s">
        <v>2721</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3837</v>
      </c>
      <c r="AN52" s="3" t="s">
        <v>3729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2742</v>
      </c>
      <c r="C53" s="3" t="s">
        <v>2742</v>
      </c>
      <c r="D53" s="4" t="s">
        <v>2692</v>
      </c>
      <c r="E53" s="4" t="s">
        <v>2693</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3742</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3582</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2743</v>
      </c>
      <c r="C54" s="3" t="s">
        <v>2743</v>
      </c>
      <c r="D54" s="4" t="s">
        <v>2741</v>
      </c>
      <c r="E54" s="4" t="s">
        <v>2744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2722</v>
      </c>
      <c r="AN54" s="3" t="s">
        <v>3742</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2857</v>
      </c>
      <c r="C55" s="3" t="s">
        <v>2857</v>
      </c>
      <c r="D55" s="4" t="s">
        <v>2854</v>
      </c>
      <c r="E55" s="4" t="s">
        <v>2855</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30</v>
      </c>
      <c r="AL55" s="3" t="s">
        <v>31</v>
      </c>
      <c r="AM55" s="3" t="s">
        <v>2722</v>
      </c>
      <c r="AN55" s="3" t="s">
        <v>2866</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2856</v>
      </c>
      <c r="C56" s="3" t="s">
        <v>2856</v>
      </c>
      <c r="D56" s="4" t="s">
        <v>2867</v>
      </c>
      <c r="E56" s="4" t="s">
        <v>2858</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2722</v>
      </c>
      <c r="AN56" s="3" t="s">
        <v>2866</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2860</v>
      </c>
      <c r="C57" s="3" t="s">
        <v>2860</v>
      </c>
      <c r="D57" s="4" t="s">
        <v>2859</v>
      </c>
      <c r="E57" s="4" t="s">
        <v>3298</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2722</v>
      </c>
      <c r="AN57" s="3" t="s">
        <v>2866</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2703</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30</v>
      </c>
      <c r="AH58" s="3">
        <v>15</v>
      </c>
      <c r="AI58" s="3">
        <v>0</v>
      </c>
      <c r="AJ58" s="3">
        <v>0</v>
      </c>
      <c r="AK58" s="3">
        <v>90</v>
      </c>
      <c r="AL58" s="3" t="s">
        <v>31</v>
      </c>
      <c r="AM58" s="3" t="s">
        <v>90</v>
      </c>
      <c r="AN58" s="3" t="s">
        <v>2871</v>
      </c>
      <c r="AO58" s="3" t="s">
        <v>1814</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3557</v>
      </c>
      <c r="BQ58">
        <v>20</v>
      </c>
      <c r="BR58" s="6" t="s">
        <v>3582</v>
      </c>
      <c r="BS58">
        <v>22</v>
      </c>
      <c r="BT58" s="6" t="s">
        <v>50</v>
      </c>
      <c r="BU58">
        <v>0</v>
      </c>
      <c r="BV58" s="6" t="s">
        <v>50</v>
      </c>
      <c r="BW58">
        <v>0</v>
      </c>
      <c r="BX58" s="6" t="s">
        <v>3585</v>
      </c>
      <c r="BY58">
        <v>20</v>
      </c>
      <c r="BZ58" s="6" t="s">
        <v>3854</v>
      </c>
      <c r="CA58">
        <v>15</v>
      </c>
      <c r="CB58" s="6" t="s">
        <v>50</v>
      </c>
      <c r="CC58">
        <v>0</v>
      </c>
      <c r="CD58" s="6" t="s">
        <v>50</v>
      </c>
      <c r="CE58">
        <v>0</v>
      </c>
      <c r="CF58" s="6" t="s">
        <v>50</v>
      </c>
      <c r="CG58">
        <v>0</v>
      </c>
      <c r="CH58" s="6" t="s">
        <v>3584</v>
      </c>
      <c r="CI58">
        <v>20</v>
      </c>
    </row>
    <row r="59" spans="1:87" ht="15.75" customHeight="1" x14ac:dyDescent="0.2">
      <c r="A59" s="3">
        <f t="shared" si="0"/>
        <v>2057</v>
      </c>
      <c r="B59" s="3" t="s">
        <v>3031</v>
      </c>
      <c r="C59" s="3" t="s">
        <v>3031</v>
      </c>
      <c r="D59" s="4" t="s">
        <v>3032</v>
      </c>
      <c r="E59" s="4" t="s">
        <v>3030</v>
      </c>
      <c r="F59" s="3">
        <v>0</v>
      </c>
      <c r="G59" s="3">
        <v>300</v>
      </c>
      <c r="H59" s="3">
        <v>0</v>
      </c>
      <c r="I59" s="3">
        <v>50</v>
      </c>
      <c r="J59" s="3">
        <v>0</v>
      </c>
      <c r="K59" s="3">
        <v>1</v>
      </c>
      <c r="L59" s="3">
        <v>0</v>
      </c>
      <c r="M59" s="3">
        <v>0</v>
      </c>
      <c r="N59" s="3">
        <v>0</v>
      </c>
      <c r="O59" s="3">
        <v>0</v>
      </c>
      <c r="P59" s="3">
        <v>0</v>
      </c>
      <c r="Q59" s="3">
        <v>0</v>
      </c>
      <c r="R59" s="3">
        <v>0</v>
      </c>
      <c r="S59" s="3">
        <v>0</v>
      </c>
      <c r="T59" s="3">
        <v>0</v>
      </c>
      <c r="U59" s="3">
        <v>0</v>
      </c>
      <c r="V59" s="3">
        <v>0</v>
      </c>
      <c r="W59" s="3">
        <v>0</v>
      </c>
      <c r="X59" s="3">
        <v>0</v>
      </c>
      <c r="Y59" s="3">
        <v>80</v>
      </c>
      <c r="Z59" s="3">
        <v>0</v>
      </c>
      <c r="AA59" s="3">
        <v>0</v>
      </c>
      <c r="AB59" s="3">
        <v>0</v>
      </c>
      <c r="AC59" s="3">
        <v>0</v>
      </c>
      <c r="AD59" s="3">
        <v>0</v>
      </c>
      <c r="AE59" s="3">
        <v>-50</v>
      </c>
      <c r="AF59" s="3">
        <v>40</v>
      </c>
      <c r="AG59" s="3">
        <v>40</v>
      </c>
      <c r="AH59" s="3">
        <v>20</v>
      </c>
      <c r="AI59" s="3">
        <v>0</v>
      </c>
      <c r="AJ59" s="3">
        <v>0</v>
      </c>
      <c r="AK59" s="3">
        <v>90</v>
      </c>
      <c r="AL59" s="3" t="s">
        <v>31</v>
      </c>
      <c r="AM59" s="3" t="s">
        <v>90</v>
      </c>
      <c r="AN59" s="3" t="s">
        <v>2871</v>
      </c>
      <c r="AO59" s="3" t="s">
        <v>50</v>
      </c>
      <c r="AP59" s="3">
        <v>60</v>
      </c>
      <c r="AQ59" s="3">
        <v>2.5</v>
      </c>
      <c r="AR59">
        <v>5000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755</v>
      </c>
      <c r="BK59">
        <v>4</v>
      </c>
      <c r="BL59">
        <v>30</v>
      </c>
      <c r="BM59">
        <v>1</v>
      </c>
      <c r="BN59">
        <v>0</v>
      </c>
      <c r="BO59">
        <v>1</v>
      </c>
      <c r="BP59" s="6" t="s">
        <v>3557</v>
      </c>
      <c r="BQ59">
        <v>30</v>
      </c>
      <c r="BR59" s="6" t="s">
        <v>3582</v>
      </c>
      <c r="BS59">
        <v>30</v>
      </c>
      <c r="BT59" s="6" t="s">
        <v>3586</v>
      </c>
      <c r="BU59">
        <v>5</v>
      </c>
      <c r="BV59" s="6" t="s">
        <v>50</v>
      </c>
      <c r="BW59">
        <v>0</v>
      </c>
      <c r="BX59" s="6" t="s">
        <v>3585</v>
      </c>
      <c r="BY59">
        <v>30</v>
      </c>
      <c r="BZ59" s="6" t="s">
        <v>3854</v>
      </c>
      <c r="CA59">
        <v>15</v>
      </c>
      <c r="CB59" s="6" t="s">
        <v>50</v>
      </c>
      <c r="CC59">
        <v>0</v>
      </c>
      <c r="CD59" s="6" t="s">
        <v>50</v>
      </c>
      <c r="CE59">
        <v>0</v>
      </c>
      <c r="CF59" s="6" t="s">
        <v>50</v>
      </c>
      <c r="CG59">
        <v>0</v>
      </c>
      <c r="CH59" s="6" t="s">
        <v>3584</v>
      </c>
      <c r="CI59">
        <v>50</v>
      </c>
    </row>
    <row r="60" spans="1:87" s="9" customFormat="1" ht="15.75" customHeight="1" x14ac:dyDescent="0.2">
      <c r="A60" s="7">
        <f t="shared" si="0"/>
        <v>2058</v>
      </c>
      <c r="B60" s="7" t="s">
        <v>250</v>
      </c>
      <c r="C60" s="7" t="s">
        <v>3033</v>
      </c>
      <c r="D60" s="11" t="s">
        <v>2982</v>
      </c>
      <c r="E60" s="11" t="s">
        <v>3772</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2871</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2981</v>
      </c>
      <c r="D61" s="11" t="s">
        <v>3467</v>
      </c>
      <c r="E61" s="11" t="s">
        <v>3468</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2871</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3041</v>
      </c>
      <c r="C62" s="3" t="s">
        <v>1874</v>
      </c>
      <c r="D62" s="23" t="s">
        <v>1875</v>
      </c>
      <c r="E62" s="5" t="s">
        <v>1876</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-10</v>
      </c>
      <c r="AF62" s="3">
        <v>10</v>
      </c>
      <c r="AG62" s="3">
        <v>0</v>
      </c>
      <c r="AH62" s="3">
        <v>20</v>
      </c>
      <c r="AI62" s="3">
        <v>0</v>
      </c>
      <c r="AJ62" s="3">
        <v>0</v>
      </c>
      <c r="AK62" s="3">
        <v>0</v>
      </c>
      <c r="AL62" s="3" t="s">
        <v>157</v>
      </c>
      <c r="AM62" s="3" t="s">
        <v>90</v>
      </c>
      <c r="AN62" s="3" t="s">
        <v>3760</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3582</v>
      </c>
      <c r="BS62">
        <v>15</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3" customFormat="1" ht="15.75" customHeight="1" x14ac:dyDescent="0.2">
      <c r="A63" s="31">
        <f t="shared" si="0"/>
        <v>2061</v>
      </c>
      <c r="B63" s="31" t="s">
        <v>303</v>
      </c>
      <c r="C63" s="31" t="s">
        <v>2293</v>
      </c>
      <c r="D63" s="32" t="s">
        <v>2294</v>
      </c>
      <c r="E63" s="32" t="s">
        <v>2241</v>
      </c>
      <c r="F63" s="31">
        <v>0</v>
      </c>
      <c r="G63" s="31">
        <v>300</v>
      </c>
      <c r="H63" s="31">
        <v>0</v>
      </c>
      <c r="I63" s="31">
        <v>20</v>
      </c>
      <c r="J63" s="31">
        <v>150</v>
      </c>
      <c r="K63" s="31">
        <v>1</v>
      </c>
      <c r="L63" s="31">
        <v>0</v>
      </c>
      <c r="M63" s="31">
        <v>0</v>
      </c>
      <c r="N63" s="31">
        <v>0</v>
      </c>
      <c r="O63" s="31">
        <v>0</v>
      </c>
      <c r="P63" s="31">
        <v>0</v>
      </c>
      <c r="Q63" s="31">
        <v>0</v>
      </c>
      <c r="R63" s="31">
        <v>0</v>
      </c>
      <c r="S63" s="31">
        <v>0</v>
      </c>
      <c r="T63" s="31">
        <v>0</v>
      </c>
      <c r="U63" s="31">
        <v>0</v>
      </c>
      <c r="V63" s="31">
        <v>0</v>
      </c>
      <c r="W63" s="31">
        <v>0</v>
      </c>
      <c r="X63" s="31">
        <v>0</v>
      </c>
      <c r="Y63" s="31">
        <v>0</v>
      </c>
      <c r="Z63" s="31">
        <v>0</v>
      </c>
      <c r="AA63" s="31">
        <v>0</v>
      </c>
      <c r="AB63" s="31">
        <v>0</v>
      </c>
      <c r="AC63" s="31">
        <v>0</v>
      </c>
      <c r="AD63" s="31">
        <v>0</v>
      </c>
      <c r="AE63" s="31">
        <v>0</v>
      </c>
      <c r="AF63" s="31">
        <v>0</v>
      </c>
      <c r="AG63" s="31">
        <v>0</v>
      </c>
      <c r="AH63" s="31">
        <v>0</v>
      </c>
      <c r="AI63" s="31">
        <v>0</v>
      </c>
      <c r="AJ63" s="31">
        <v>0</v>
      </c>
      <c r="AK63" s="31">
        <v>30</v>
      </c>
      <c r="AL63" s="31" t="s">
        <v>31</v>
      </c>
      <c r="AM63" s="31" t="s">
        <v>1816</v>
      </c>
      <c r="AN63" s="31" t="s">
        <v>1975</v>
      </c>
      <c r="AO63" s="31" t="s">
        <v>50</v>
      </c>
      <c r="AP63" s="31">
        <v>30</v>
      </c>
      <c r="AQ63" s="31">
        <v>20</v>
      </c>
      <c r="AR63" s="33">
        <v>1500</v>
      </c>
      <c r="AS63" s="33">
        <v>10</v>
      </c>
      <c r="AT63" s="34" t="s">
        <v>50</v>
      </c>
      <c r="AU63" s="34" t="s">
        <v>50</v>
      </c>
      <c r="AV63" s="34" t="s">
        <v>50</v>
      </c>
      <c r="AW63" s="34" t="s">
        <v>50</v>
      </c>
      <c r="AX63" s="34" t="s">
        <v>50</v>
      </c>
      <c r="AY63" s="34" t="s">
        <v>50</v>
      </c>
      <c r="AZ63" s="34" t="s">
        <v>50</v>
      </c>
      <c r="BA63" s="34" t="s">
        <v>50</v>
      </c>
      <c r="BB63" s="34" t="s">
        <v>50</v>
      </c>
      <c r="BC63" s="34" t="s">
        <v>50</v>
      </c>
      <c r="BD63" s="34" t="s">
        <v>50</v>
      </c>
      <c r="BE63" s="34" t="s">
        <v>50</v>
      </c>
      <c r="BF63" s="34" t="s">
        <v>50</v>
      </c>
      <c r="BG63" s="34" t="s">
        <v>50</v>
      </c>
      <c r="BH63" s="34" t="s">
        <v>50</v>
      </c>
      <c r="BI63" s="33">
        <v>0</v>
      </c>
      <c r="BJ63" s="33">
        <v>0</v>
      </c>
      <c r="BK63" s="33">
        <v>1</v>
      </c>
      <c r="BL63" s="33">
        <v>30</v>
      </c>
      <c r="BM63" s="33">
        <v>0</v>
      </c>
      <c r="BN63" s="33">
        <v>0</v>
      </c>
      <c r="BO63" s="33">
        <v>0</v>
      </c>
      <c r="BP63" s="34" t="s">
        <v>50</v>
      </c>
      <c r="BQ63" s="33">
        <v>0</v>
      </c>
      <c r="BR63" s="34" t="s">
        <v>50</v>
      </c>
      <c r="BS63" s="33">
        <v>0</v>
      </c>
      <c r="BT63" s="34" t="s">
        <v>50</v>
      </c>
      <c r="BU63" s="33">
        <v>0</v>
      </c>
      <c r="BV63" s="34" t="s">
        <v>50</v>
      </c>
      <c r="BW63" s="33">
        <v>0</v>
      </c>
      <c r="BX63" s="34" t="s">
        <v>50</v>
      </c>
      <c r="BY63" s="33">
        <v>0</v>
      </c>
      <c r="BZ63" s="34" t="s">
        <v>50</v>
      </c>
      <c r="CA63" s="33">
        <v>0</v>
      </c>
      <c r="CB63" s="34" t="s">
        <v>50</v>
      </c>
      <c r="CC63" s="33">
        <v>0</v>
      </c>
      <c r="CD63" s="34" t="s">
        <v>50</v>
      </c>
      <c r="CE63" s="33">
        <v>0</v>
      </c>
      <c r="CF63" s="34" t="s">
        <v>50</v>
      </c>
      <c r="CG63" s="33">
        <v>0</v>
      </c>
      <c r="CH63" s="34" t="s">
        <v>50</v>
      </c>
      <c r="CI63" s="33">
        <v>0</v>
      </c>
    </row>
    <row r="64" spans="1:87" ht="15.75" customHeight="1" x14ac:dyDescent="0.2">
      <c r="A64" s="3">
        <f t="shared" si="0"/>
        <v>2062</v>
      </c>
      <c r="B64" s="3" t="s">
        <v>369</v>
      </c>
      <c r="C64" s="3" t="s">
        <v>369</v>
      </c>
      <c r="D64" s="23" t="s">
        <v>367</v>
      </c>
      <c r="E64" s="5" t="s">
        <v>368</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-10</v>
      </c>
      <c r="AI64" s="3">
        <v>0</v>
      </c>
      <c r="AJ64" s="3">
        <v>0</v>
      </c>
      <c r="AK64" s="3">
        <v>70</v>
      </c>
      <c r="AL64" s="3" t="s">
        <v>31</v>
      </c>
      <c r="AM64" s="3" t="s">
        <v>566</v>
      </c>
      <c r="AN64" s="3" t="s">
        <v>3728</v>
      </c>
      <c r="AO64" s="3" t="s">
        <v>1814</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567</v>
      </c>
      <c r="C65" s="3" t="s">
        <v>567</v>
      </c>
      <c r="D65" s="23"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3728</v>
      </c>
      <c r="AO65" s="3" t="s">
        <v>1814</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1122</v>
      </c>
      <c r="C66" s="3" t="s">
        <v>1059</v>
      </c>
      <c r="D66" s="23" t="s">
        <v>1060</v>
      </c>
      <c r="E66" s="5" t="s">
        <v>1061</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-10</v>
      </c>
      <c r="AI66" s="3">
        <v>5</v>
      </c>
      <c r="AJ66" s="3">
        <v>0</v>
      </c>
      <c r="AK66" s="3">
        <v>70</v>
      </c>
      <c r="AL66" s="3" t="s">
        <v>31</v>
      </c>
      <c r="AM66" s="3" t="s">
        <v>566</v>
      </c>
      <c r="AN66" s="3" t="s">
        <v>1959</v>
      </c>
      <c r="AO66" s="3" t="s">
        <v>1814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3582</v>
      </c>
      <c r="BS66">
        <v>30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1124</v>
      </c>
      <c r="C67" s="3" t="s">
        <v>479</v>
      </c>
      <c r="D67" s="23" t="s">
        <v>480</v>
      </c>
      <c r="E67" s="5" t="s">
        <v>862</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-10</v>
      </c>
      <c r="AI67" s="3">
        <v>0</v>
      </c>
      <c r="AJ67" s="3">
        <v>0</v>
      </c>
      <c r="AK67" s="3">
        <v>70</v>
      </c>
      <c r="AL67" s="3" t="s">
        <v>31</v>
      </c>
      <c r="AM67" s="3" t="s">
        <v>566</v>
      </c>
      <c r="AN67" s="3" t="s">
        <v>1959</v>
      </c>
      <c r="AO67" s="3" t="s">
        <v>1814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1304</v>
      </c>
      <c r="C68" s="3" t="s">
        <v>1300</v>
      </c>
      <c r="D68" s="23" t="s">
        <v>1303</v>
      </c>
      <c r="E68" s="5" t="s">
        <v>1301</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-10</v>
      </c>
      <c r="AI68" s="3">
        <v>0</v>
      </c>
      <c r="AJ68" s="3">
        <v>0</v>
      </c>
      <c r="AK68" s="3">
        <v>70</v>
      </c>
      <c r="AL68" s="3" t="s">
        <v>31</v>
      </c>
      <c r="AM68" s="3" t="s">
        <v>566</v>
      </c>
      <c r="AN68" s="3" t="s">
        <v>1959</v>
      </c>
      <c r="AO68" s="3" t="s">
        <v>1814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1123</v>
      </c>
      <c r="C69" s="3" t="s">
        <v>863</v>
      </c>
      <c r="D69" s="23" t="s">
        <v>864</v>
      </c>
      <c r="E69" s="5" t="s">
        <v>865</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1959</v>
      </c>
      <c r="AO69" s="3" t="s">
        <v>1814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1125</v>
      </c>
      <c r="C70" s="3" t="s">
        <v>1215</v>
      </c>
      <c r="D70" s="23" t="s">
        <v>1216</v>
      </c>
      <c r="E70" s="5" t="s">
        <v>1217</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1959</v>
      </c>
      <c r="AO70" s="3" t="s">
        <v>1814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1288</v>
      </c>
      <c r="C71" s="3" t="s">
        <v>1209</v>
      </c>
      <c r="D71" s="23" t="s">
        <v>1207</v>
      </c>
      <c r="E71" s="5" t="s">
        <v>1208</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12</v>
      </c>
      <c r="AH71" s="3">
        <v>-10</v>
      </c>
      <c r="AI71" s="3">
        <v>0</v>
      </c>
      <c r="AJ71" s="3">
        <v>0</v>
      </c>
      <c r="AK71" s="3">
        <v>70</v>
      </c>
      <c r="AL71" s="3" t="s">
        <v>31</v>
      </c>
      <c r="AM71" s="3" t="s">
        <v>566</v>
      </c>
      <c r="AN71" s="3" t="s">
        <v>1959</v>
      </c>
      <c r="AO71" s="3" t="s">
        <v>1814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3557</v>
      </c>
      <c r="BQ71">
        <v>10</v>
      </c>
      <c r="BR71" s="6" t="s">
        <v>3582</v>
      </c>
      <c r="BS71">
        <v>12</v>
      </c>
      <c r="BT71" s="6" t="s">
        <v>50</v>
      </c>
      <c r="BU71">
        <v>0</v>
      </c>
      <c r="BV71" s="6" t="s">
        <v>50</v>
      </c>
      <c r="BW71">
        <v>0</v>
      </c>
      <c r="BX71" s="6" t="s">
        <v>3585</v>
      </c>
      <c r="BY71">
        <v>10</v>
      </c>
      <c r="BZ71" s="6" t="s">
        <v>50</v>
      </c>
      <c r="CA71">
        <v>0</v>
      </c>
      <c r="CB71" s="6" t="s">
        <v>50</v>
      </c>
      <c r="CC71">
        <v>0</v>
      </c>
      <c r="CD71" s="6" t="s">
        <v>50</v>
      </c>
      <c r="CE71">
        <v>0</v>
      </c>
      <c r="CF71" s="6" t="s">
        <v>50</v>
      </c>
      <c r="CG71">
        <v>0</v>
      </c>
      <c r="CH71" s="6" t="s">
        <v>3584</v>
      </c>
      <c r="CI71">
        <v>20</v>
      </c>
    </row>
    <row r="72" spans="1:87" ht="15.75" customHeight="1" x14ac:dyDescent="0.2">
      <c r="A72" s="3">
        <f t="shared" si="1"/>
        <v>2070</v>
      </c>
      <c r="B72" s="3" t="s">
        <v>1168</v>
      </c>
      <c r="C72" s="3" t="s">
        <v>1147</v>
      </c>
      <c r="D72" s="23" t="s">
        <v>1145</v>
      </c>
      <c r="E72" s="5" t="s">
        <v>1146</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1959</v>
      </c>
      <c r="AO72" s="3" t="s">
        <v>1814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3557</v>
      </c>
      <c r="BQ72">
        <v>10</v>
      </c>
      <c r="BR72" s="6" t="s">
        <v>3582</v>
      </c>
      <c r="BS72">
        <v>12</v>
      </c>
      <c r="BT72" s="6" t="s">
        <v>50</v>
      </c>
      <c r="BU72">
        <v>0</v>
      </c>
      <c r="BV72" s="6" t="s">
        <v>50</v>
      </c>
      <c r="BW72">
        <v>0</v>
      </c>
      <c r="BX72" s="6" t="s">
        <v>3585</v>
      </c>
      <c r="BY72">
        <v>10</v>
      </c>
      <c r="BZ72" s="6" t="s">
        <v>50</v>
      </c>
      <c r="CA72">
        <v>0</v>
      </c>
      <c r="CB72" s="6" t="s">
        <v>50</v>
      </c>
      <c r="CC72">
        <v>0</v>
      </c>
      <c r="CD72" s="6" t="s">
        <v>50</v>
      </c>
      <c r="CE72">
        <v>0</v>
      </c>
      <c r="CF72" s="6" t="s">
        <v>50</v>
      </c>
      <c r="CG72">
        <v>0</v>
      </c>
      <c r="CH72" s="6" t="s">
        <v>3584</v>
      </c>
      <c r="CI72">
        <v>20</v>
      </c>
    </row>
    <row r="73" spans="1:87" ht="15.75" customHeight="1" x14ac:dyDescent="0.2">
      <c r="A73" s="3">
        <f t="shared" si="1"/>
        <v>2071</v>
      </c>
      <c r="B73" s="3" t="s">
        <v>3014</v>
      </c>
      <c r="C73" s="3" t="s">
        <v>3014</v>
      </c>
      <c r="D73" s="23" t="s">
        <v>3015</v>
      </c>
      <c r="E73" s="5" t="s">
        <v>3049</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80</v>
      </c>
      <c r="Z73" s="3">
        <v>0</v>
      </c>
      <c r="AA73" s="3">
        <v>0</v>
      </c>
      <c r="AB73" s="3">
        <v>0</v>
      </c>
      <c r="AC73" s="3">
        <v>0</v>
      </c>
      <c r="AD73" s="3">
        <v>0</v>
      </c>
      <c r="AE73" s="3">
        <v>0</v>
      </c>
      <c r="AF73" s="3">
        <v>10</v>
      </c>
      <c r="AG73" s="3">
        <v>10</v>
      </c>
      <c r="AH73" s="3">
        <v>-10</v>
      </c>
      <c r="AI73" s="3">
        <v>10</v>
      </c>
      <c r="AJ73" s="3">
        <v>0</v>
      </c>
      <c r="AK73" s="3">
        <v>70</v>
      </c>
      <c r="AL73" s="3" t="s">
        <v>31</v>
      </c>
      <c r="AM73" s="3" t="s">
        <v>566</v>
      </c>
      <c r="AN73" s="3" t="s">
        <v>3042</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3557</v>
      </c>
      <c r="BQ73">
        <v>20</v>
      </c>
      <c r="BR73" s="6" t="s">
        <v>3582</v>
      </c>
      <c r="BS73">
        <v>22</v>
      </c>
      <c r="BT73" s="6" t="s">
        <v>50</v>
      </c>
      <c r="BU73">
        <v>0</v>
      </c>
      <c r="BV73" s="6" t="s">
        <v>50</v>
      </c>
      <c r="BW73">
        <v>0</v>
      </c>
      <c r="BX73" s="6" t="s">
        <v>3585</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3016</v>
      </c>
      <c r="C74" s="3" t="s">
        <v>3016</v>
      </c>
      <c r="D74" s="23" t="s">
        <v>3017</v>
      </c>
      <c r="E74" s="5" t="s">
        <v>3018</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10</v>
      </c>
      <c r="AJ74" s="3">
        <v>0</v>
      </c>
      <c r="AK74" s="3">
        <v>70</v>
      </c>
      <c r="AL74" s="3" t="s">
        <v>31</v>
      </c>
      <c r="AM74" s="3" t="s">
        <v>566</v>
      </c>
      <c r="AN74" s="3" t="s">
        <v>3042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3557</v>
      </c>
      <c r="BQ74">
        <v>20</v>
      </c>
      <c r="BR74" s="6" t="s">
        <v>3582</v>
      </c>
      <c r="BS74">
        <v>30</v>
      </c>
      <c r="BT74" s="6" t="s">
        <v>50</v>
      </c>
      <c r="BU74">
        <v>0</v>
      </c>
      <c r="BV74" s="6" t="s">
        <v>50</v>
      </c>
      <c r="BW74">
        <v>0</v>
      </c>
      <c r="BX74" s="6" t="s">
        <v>3585</v>
      </c>
      <c r="BY74">
        <v>20</v>
      </c>
      <c r="BZ74" s="6" t="s">
        <v>50</v>
      </c>
      <c r="CA74">
        <v>0</v>
      </c>
      <c r="CB74" s="6" t="s">
        <v>50</v>
      </c>
      <c r="CC74">
        <v>0</v>
      </c>
      <c r="CD74" s="6" t="s">
        <v>50</v>
      </c>
      <c r="CE74">
        <v>0</v>
      </c>
      <c r="CF74" s="6" t="s">
        <v>50</v>
      </c>
      <c r="CG74">
        <v>0</v>
      </c>
      <c r="CH74" s="6" t="s">
        <v>3584</v>
      </c>
      <c r="CI74">
        <v>5</v>
      </c>
    </row>
    <row r="75" spans="1:87" ht="15.75" customHeight="1" x14ac:dyDescent="0.2">
      <c r="A75" s="3">
        <f t="shared" si="1"/>
        <v>2073</v>
      </c>
      <c r="B75" s="3" t="s">
        <v>3019</v>
      </c>
      <c r="C75" s="3" t="s">
        <v>3019</v>
      </c>
      <c r="D75" s="23" t="s">
        <v>3020</v>
      </c>
      <c r="E75" s="5" t="s">
        <v>3021</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10</v>
      </c>
      <c r="AJ75" s="3">
        <v>0</v>
      </c>
      <c r="AK75" s="3">
        <v>70</v>
      </c>
      <c r="AL75" s="3" t="s">
        <v>31</v>
      </c>
      <c r="AM75" s="3" t="s">
        <v>566</v>
      </c>
      <c r="AN75" s="3" t="s">
        <v>3042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3557</v>
      </c>
      <c r="BQ75">
        <v>20</v>
      </c>
      <c r="BR75" s="6" t="s">
        <v>3582</v>
      </c>
      <c r="BS75">
        <v>30</v>
      </c>
      <c r="BT75" s="6" t="s">
        <v>50</v>
      </c>
      <c r="BU75">
        <v>0</v>
      </c>
      <c r="BV75" s="6" t="s">
        <v>50</v>
      </c>
      <c r="BW75">
        <v>0</v>
      </c>
      <c r="BX75" s="6" t="s">
        <v>3585</v>
      </c>
      <c r="BY75">
        <v>20</v>
      </c>
      <c r="BZ75" s="6" t="s">
        <v>50</v>
      </c>
      <c r="CA75">
        <v>0</v>
      </c>
      <c r="CB75" s="6" t="s">
        <v>50</v>
      </c>
      <c r="CC75">
        <v>0</v>
      </c>
      <c r="CD75" s="6" t="s">
        <v>50</v>
      </c>
      <c r="CE75">
        <v>0</v>
      </c>
      <c r="CF75" s="6" t="s">
        <v>50</v>
      </c>
      <c r="CG75">
        <v>0</v>
      </c>
      <c r="CH75" s="6" t="s">
        <v>3584</v>
      </c>
      <c r="CI75">
        <v>5</v>
      </c>
    </row>
    <row r="76" spans="1:87" s="33" customFormat="1" ht="15.75" customHeight="1" x14ac:dyDescent="0.2">
      <c r="A76" s="31">
        <f t="shared" si="1"/>
        <v>2074</v>
      </c>
      <c r="B76" s="31" t="s">
        <v>303</v>
      </c>
      <c r="C76" s="31" t="s">
        <v>2289</v>
      </c>
      <c r="D76" s="32" t="s">
        <v>2290</v>
      </c>
      <c r="E76" s="32" t="s">
        <v>2241</v>
      </c>
      <c r="F76" s="31">
        <v>0</v>
      </c>
      <c r="G76" s="31">
        <v>300</v>
      </c>
      <c r="H76" s="31">
        <v>0</v>
      </c>
      <c r="I76" s="31">
        <v>20</v>
      </c>
      <c r="J76" s="31">
        <v>150</v>
      </c>
      <c r="K76" s="31">
        <v>1</v>
      </c>
      <c r="L76" s="31">
        <v>0</v>
      </c>
      <c r="M76" s="31">
        <v>0</v>
      </c>
      <c r="N76" s="31">
        <v>0</v>
      </c>
      <c r="O76" s="31">
        <v>0</v>
      </c>
      <c r="P76" s="31">
        <v>0</v>
      </c>
      <c r="Q76" s="31">
        <v>0</v>
      </c>
      <c r="R76" s="31">
        <v>0</v>
      </c>
      <c r="S76" s="31">
        <v>0</v>
      </c>
      <c r="T76" s="31">
        <v>0</v>
      </c>
      <c r="U76" s="31">
        <v>0</v>
      </c>
      <c r="V76" s="31">
        <v>0</v>
      </c>
      <c r="W76" s="31">
        <v>0</v>
      </c>
      <c r="X76" s="31">
        <v>0</v>
      </c>
      <c r="Y76" s="31">
        <v>0</v>
      </c>
      <c r="Z76" s="31">
        <v>0</v>
      </c>
      <c r="AA76" s="31">
        <v>0</v>
      </c>
      <c r="AB76" s="31">
        <v>0</v>
      </c>
      <c r="AC76" s="31">
        <v>0</v>
      </c>
      <c r="AD76" s="31">
        <v>0</v>
      </c>
      <c r="AE76" s="31">
        <v>0</v>
      </c>
      <c r="AF76" s="31">
        <v>0</v>
      </c>
      <c r="AG76" s="31">
        <v>0</v>
      </c>
      <c r="AH76" s="31">
        <v>0</v>
      </c>
      <c r="AI76" s="31">
        <v>0</v>
      </c>
      <c r="AJ76" s="31">
        <v>0</v>
      </c>
      <c r="AK76" s="31">
        <v>30</v>
      </c>
      <c r="AL76" s="31" t="s">
        <v>31</v>
      </c>
      <c r="AM76" s="31" t="s">
        <v>1816</v>
      </c>
      <c r="AN76" s="31" t="s">
        <v>1975</v>
      </c>
      <c r="AO76" s="31" t="s">
        <v>50</v>
      </c>
      <c r="AP76" s="31">
        <v>30</v>
      </c>
      <c r="AQ76" s="31">
        <v>20</v>
      </c>
      <c r="AR76" s="33">
        <v>1500</v>
      </c>
      <c r="AS76" s="33">
        <v>1200</v>
      </c>
      <c r="AT76" s="34" t="s">
        <v>50</v>
      </c>
      <c r="AU76" s="34" t="s">
        <v>50</v>
      </c>
      <c r="AV76" s="34" t="s">
        <v>50</v>
      </c>
      <c r="AW76" s="34" t="s">
        <v>50</v>
      </c>
      <c r="AX76" s="34" t="s">
        <v>50</v>
      </c>
      <c r="AY76" s="34" t="s">
        <v>50</v>
      </c>
      <c r="AZ76" s="34" t="s">
        <v>50</v>
      </c>
      <c r="BA76" s="34" t="s">
        <v>50</v>
      </c>
      <c r="BB76" s="34" t="s">
        <v>50</v>
      </c>
      <c r="BC76" s="34" t="s">
        <v>50</v>
      </c>
      <c r="BD76" s="34" t="s">
        <v>50</v>
      </c>
      <c r="BE76" s="34" t="s">
        <v>50</v>
      </c>
      <c r="BF76" s="34" t="s">
        <v>50</v>
      </c>
      <c r="BG76" s="34" t="s">
        <v>50</v>
      </c>
      <c r="BH76" s="34" t="s">
        <v>50</v>
      </c>
      <c r="BI76" s="33">
        <v>0</v>
      </c>
      <c r="BJ76" s="33">
        <v>0</v>
      </c>
      <c r="BK76" s="33">
        <v>1</v>
      </c>
      <c r="BL76" s="33">
        <v>30</v>
      </c>
      <c r="BM76" s="33">
        <v>0</v>
      </c>
      <c r="BN76" s="33">
        <v>0</v>
      </c>
      <c r="BO76" s="33">
        <v>0</v>
      </c>
      <c r="BP76" s="34" t="s">
        <v>50</v>
      </c>
      <c r="BQ76" s="33">
        <v>0</v>
      </c>
      <c r="BR76" s="34" t="s">
        <v>50</v>
      </c>
      <c r="BS76" s="33">
        <v>0</v>
      </c>
      <c r="BT76" s="34" t="s">
        <v>50</v>
      </c>
      <c r="BU76" s="33">
        <v>0</v>
      </c>
      <c r="BV76" s="34" t="s">
        <v>50</v>
      </c>
      <c r="BW76" s="33">
        <v>0</v>
      </c>
      <c r="BX76" s="34" t="s">
        <v>50</v>
      </c>
      <c r="BY76" s="33">
        <v>0</v>
      </c>
      <c r="BZ76" s="34" t="s">
        <v>50</v>
      </c>
      <c r="CA76" s="33">
        <v>0</v>
      </c>
      <c r="CB76" s="34" t="s">
        <v>50</v>
      </c>
      <c r="CC76" s="33">
        <v>0</v>
      </c>
      <c r="CD76" s="34" t="s">
        <v>50</v>
      </c>
      <c r="CE76" s="33">
        <v>0</v>
      </c>
      <c r="CF76" s="34" t="s">
        <v>50</v>
      </c>
      <c r="CG76" s="33">
        <v>0</v>
      </c>
      <c r="CH76" s="34" t="s">
        <v>50</v>
      </c>
      <c r="CI76" s="33">
        <v>0</v>
      </c>
    </row>
    <row r="77" spans="1:87" ht="15.75" customHeight="1" x14ac:dyDescent="0.2">
      <c r="A77" s="3">
        <f t="shared" si="1"/>
        <v>2075</v>
      </c>
      <c r="B77" s="3" t="s">
        <v>933</v>
      </c>
      <c r="C77" s="3" t="s">
        <v>433</v>
      </c>
      <c r="D77" s="23" t="s">
        <v>708</v>
      </c>
      <c r="E77" s="5" t="s">
        <v>739</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1817</v>
      </c>
      <c r="AN77" s="3" t="s">
        <v>1960</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433</v>
      </c>
      <c r="C78" s="3" t="s">
        <v>640</v>
      </c>
      <c r="D78" s="23" t="s">
        <v>934</v>
      </c>
      <c r="E78" s="5" t="s">
        <v>740</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-10</v>
      </c>
      <c r="AF78" s="3">
        <v>10</v>
      </c>
      <c r="AG78" s="3">
        <v>0</v>
      </c>
      <c r="AH78" s="3">
        <v>-10</v>
      </c>
      <c r="AI78" s="3">
        <v>0</v>
      </c>
      <c r="AJ78" s="3">
        <v>0</v>
      </c>
      <c r="AK78" s="3">
        <v>0</v>
      </c>
      <c r="AL78" s="3" t="s">
        <v>31</v>
      </c>
      <c r="AM78" s="3" t="s">
        <v>568</v>
      </c>
      <c r="AN78" s="3" t="s">
        <v>1961</v>
      </c>
      <c r="AO78" s="3" t="s">
        <v>1814</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1143</v>
      </c>
      <c r="C79" s="7" t="s">
        <v>1141</v>
      </c>
      <c r="D79" s="24" t="s">
        <v>1140</v>
      </c>
      <c r="E79" s="8" t="s">
        <v>1142</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568</v>
      </c>
      <c r="AN79" s="7" t="s">
        <v>1961</v>
      </c>
      <c r="AO79" s="7" t="s">
        <v>1814</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1108</v>
      </c>
      <c r="C80" s="3" t="s">
        <v>717</v>
      </c>
      <c r="D80" s="23" t="s">
        <v>719</v>
      </c>
      <c r="E80" s="5" t="s">
        <v>725</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-10</v>
      </c>
      <c r="AF80" s="3">
        <v>10</v>
      </c>
      <c r="AG80" s="3">
        <v>0</v>
      </c>
      <c r="AH80" s="3">
        <v>-10</v>
      </c>
      <c r="AI80" s="3">
        <v>0</v>
      </c>
      <c r="AJ80" s="3">
        <v>0</v>
      </c>
      <c r="AK80" s="3">
        <v>0</v>
      </c>
      <c r="AL80" s="3" t="s">
        <v>31</v>
      </c>
      <c r="AM80" s="3" t="s">
        <v>568</v>
      </c>
      <c r="AN80" s="3" t="s">
        <v>1961</v>
      </c>
      <c r="AO80" s="3" t="s">
        <v>1814</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3557</v>
      </c>
      <c r="BQ80">
        <v>10</v>
      </c>
      <c r="BR80" s="6" t="s">
        <v>3582</v>
      </c>
      <c r="BS80">
        <v>12</v>
      </c>
      <c r="BT80" s="6" t="s">
        <v>50</v>
      </c>
      <c r="BU80">
        <v>0</v>
      </c>
      <c r="BV80" s="6" t="s">
        <v>50</v>
      </c>
      <c r="BW80">
        <v>0</v>
      </c>
      <c r="BX80" s="6" t="s">
        <v>3585</v>
      </c>
      <c r="BY80">
        <v>10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1164</v>
      </c>
      <c r="C81" s="3" t="s">
        <v>723</v>
      </c>
      <c r="D81" s="23" t="s">
        <v>722</v>
      </c>
      <c r="E81" s="5" t="s">
        <v>724</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1961</v>
      </c>
      <c r="AO81" s="3" t="s">
        <v>1814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3557</v>
      </c>
      <c r="BQ81">
        <v>10</v>
      </c>
      <c r="BR81" s="6" t="s">
        <v>3582</v>
      </c>
      <c r="BS81">
        <v>12</v>
      </c>
      <c r="BT81" s="6" t="s">
        <v>50</v>
      </c>
      <c r="BU81">
        <v>0</v>
      </c>
      <c r="BV81" s="6" t="s">
        <v>50</v>
      </c>
      <c r="BW81">
        <v>0</v>
      </c>
      <c r="BX81" s="6" t="s">
        <v>3585</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1107</v>
      </c>
      <c r="C82" s="3" t="s">
        <v>711</v>
      </c>
      <c r="D82" s="23" t="s">
        <v>845</v>
      </c>
      <c r="E82" s="5" t="s">
        <v>714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-10</v>
      </c>
      <c r="AF82" s="3">
        <v>10</v>
      </c>
      <c r="AG82" s="3">
        <v>12</v>
      </c>
      <c r="AH82" s="3">
        <v>-10</v>
      </c>
      <c r="AI82" s="3">
        <v>0</v>
      </c>
      <c r="AJ82" s="3">
        <v>0</v>
      </c>
      <c r="AK82" s="3">
        <v>0</v>
      </c>
      <c r="AL82" s="3" t="s">
        <v>31</v>
      </c>
      <c r="AM82" s="3" t="s">
        <v>568</v>
      </c>
      <c r="AN82" s="3" t="s">
        <v>1961</v>
      </c>
      <c r="AO82" s="3" t="s">
        <v>1814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3557</v>
      </c>
      <c r="BQ82">
        <v>20</v>
      </c>
      <c r="BR82" s="6" t="s">
        <v>3582</v>
      </c>
      <c r="BS82">
        <v>12</v>
      </c>
      <c r="BT82" s="6" t="s">
        <v>50</v>
      </c>
      <c r="BU82">
        <v>0</v>
      </c>
      <c r="BV82" s="6" t="s">
        <v>50</v>
      </c>
      <c r="BW82">
        <v>0</v>
      </c>
      <c r="BX82" s="6" t="s">
        <v>3585</v>
      </c>
      <c r="BY82">
        <v>10</v>
      </c>
      <c r="BZ82" s="6" t="s">
        <v>50</v>
      </c>
      <c r="CA82">
        <v>0</v>
      </c>
      <c r="CB82" s="6" t="s">
        <v>50</v>
      </c>
      <c r="CC82">
        <v>0</v>
      </c>
      <c r="CD82" s="6" t="s">
        <v>50</v>
      </c>
      <c r="CE82">
        <v>0</v>
      </c>
      <c r="CF82" s="6" t="s">
        <v>50</v>
      </c>
      <c r="CG82">
        <v>0</v>
      </c>
      <c r="CH82" s="6" t="s">
        <v>3584</v>
      </c>
      <c r="CI82">
        <v>20</v>
      </c>
    </row>
    <row r="83" spans="1:87" ht="15.75" customHeight="1" x14ac:dyDescent="0.2">
      <c r="A83" s="3">
        <f t="shared" si="1"/>
        <v>2081</v>
      </c>
      <c r="B83" s="3" t="s">
        <v>1109</v>
      </c>
      <c r="C83" s="3" t="s">
        <v>716</v>
      </c>
      <c r="D83" s="23" t="s">
        <v>715</v>
      </c>
      <c r="E83" s="5" t="s">
        <v>720</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-10</v>
      </c>
      <c r="AF83" s="3">
        <v>10</v>
      </c>
      <c r="AG83" s="3">
        <v>12</v>
      </c>
      <c r="AH83" s="3">
        <v>-10</v>
      </c>
      <c r="AI83" s="3">
        <v>0</v>
      </c>
      <c r="AJ83" s="3">
        <v>0</v>
      </c>
      <c r="AK83" s="3">
        <v>0</v>
      </c>
      <c r="AL83" s="3" t="s">
        <v>31</v>
      </c>
      <c r="AM83" s="3" t="s">
        <v>568</v>
      </c>
      <c r="AN83" s="3" t="s">
        <v>1961</v>
      </c>
      <c r="AO83" s="3" t="s">
        <v>1814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3557</v>
      </c>
      <c r="BQ83">
        <v>20</v>
      </c>
      <c r="BR83" s="6" t="s">
        <v>3582</v>
      </c>
      <c r="BS83">
        <v>12</v>
      </c>
      <c r="BT83" s="6" t="s">
        <v>50</v>
      </c>
      <c r="BU83">
        <v>0</v>
      </c>
      <c r="BV83" s="6" t="s">
        <v>50</v>
      </c>
      <c r="BW83">
        <v>0</v>
      </c>
      <c r="BX83" s="6" t="s">
        <v>3585</v>
      </c>
      <c r="BY83">
        <v>10</v>
      </c>
      <c r="BZ83" s="6" t="s">
        <v>50</v>
      </c>
      <c r="CA83">
        <v>0</v>
      </c>
      <c r="CB83" s="6" t="s">
        <v>50</v>
      </c>
      <c r="CC83">
        <v>0</v>
      </c>
      <c r="CD83" s="6" t="s">
        <v>50</v>
      </c>
      <c r="CE83">
        <v>0</v>
      </c>
      <c r="CF83" s="6" t="s">
        <v>50</v>
      </c>
      <c r="CG83">
        <v>0</v>
      </c>
      <c r="CH83" s="6" t="s">
        <v>3584</v>
      </c>
      <c r="CI83">
        <v>5</v>
      </c>
    </row>
    <row r="84" spans="1:87" ht="15.75" customHeight="1" x14ac:dyDescent="0.2">
      <c r="A84" s="3">
        <f t="shared" si="1"/>
        <v>2082</v>
      </c>
      <c r="B84" s="3" t="s">
        <v>1087</v>
      </c>
      <c r="C84" s="3" t="s">
        <v>1085</v>
      </c>
      <c r="D84" s="23" t="s">
        <v>1348</v>
      </c>
      <c r="E84" s="5" t="s">
        <v>1086</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-10</v>
      </c>
      <c r="AF84" s="3">
        <v>10</v>
      </c>
      <c r="AG84" s="3">
        <v>12</v>
      </c>
      <c r="AH84" s="3">
        <v>-10</v>
      </c>
      <c r="AI84" s="3">
        <v>0</v>
      </c>
      <c r="AJ84" s="3">
        <v>0</v>
      </c>
      <c r="AK84" s="3">
        <v>0</v>
      </c>
      <c r="AL84" s="3" t="s">
        <v>31</v>
      </c>
      <c r="AM84" s="3" t="s">
        <v>568</v>
      </c>
      <c r="AN84" s="3" t="s">
        <v>1961</v>
      </c>
      <c r="AO84" s="3" t="s">
        <v>1814</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3557</v>
      </c>
      <c r="BQ84">
        <v>20</v>
      </c>
      <c r="BR84" s="6" t="s">
        <v>3582</v>
      </c>
      <c r="BS84">
        <v>12</v>
      </c>
      <c r="BT84" s="6" t="s">
        <v>50</v>
      </c>
      <c r="BU84">
        <v>0</v>
      </c>
      <c r="BV84" s="6" t="s">
        <v>50</v>
      </c>
      <c r="BW84">
        <v>0</v>
      </c>
      <c r="BX84" s="6" t="s">
        <v>3585</v>
      </c>
      <c r="BY84">
        <v>10</v>
      </c>
      <c r="BZ84" s="6" t="s">
        <v>50</v>
      </c>
      <c r="CA84">
        <v>0</v>
      </c>
      <c r="CB84" s="6" t="s">
        <v>50</v>
      </c>
      <c r="CC84">
        <v>0</v>
      </c>
      <c r="CD84" s="6" t="s">
        <v>50</v>
      </c>
      <c r="CE84">
        <v>0</v>
      </c>
      <c r="CF84" s="6" t="s">
        <v>50</v>
      </c>
      <c r="CG84">
        <v>0</v>
      </c>
      <c r="CH84" s="6" t="s">
        <v>3584</v>
      </c>
      <c r="CI84">
        <v>20</v>
      </c>
    </row>
    <row r="85" spans="1:87" ht="15.75" customHeight="1" x14ac:dyDescent="0.2">
      <c r="A85" s="3">
        <f t="shared" si="1"/>
        <v>2083</v>
      </c>
      <c r="B85" s="3" t="s">
        <v>1110</v>
      </c>
      <c r="C85" s="3" t="s">
        <v>1031</v>
      </c>
      <c r="D85" s="23" t="s">
        <v>1030</v>
      </c>
      <c r="E85" s="5" t="s">
        <v>1032</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-10</v>
      </c>
      <c r="AF85" s="3">
        <v>10</v>
      </c>
      <c r="AG85" s="3">
        <v>12</v>
      </c>
      <c r="AH85" s="3">
        <v>-10</v>
      </c>
      <c r="AI85" s="3">
        <v>0</v>
      </c>
      <c r="AJ85" s="3">
        <v>0</v>
      </c>
      <c r="AK85" s="3">
        <v>0</v>
      </c>
      <c r="AL85" s="3" t="s">
        <v>31</v>
      </c>
      <c r="AM85" s="3" t="s">
        <v>568</v>
      </c>
      <c r="AN85" s="3" t="s">
        <v>1961</v>
      </c>
      <c r="AO85" s="3" t="s">
        <v>1814</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3557</v>
      </c>
      <c r="BQ85">
        <v>20</v>
      </c>
      <c r="BR85" s="6" t="s">
        <v>3582</v>
      </c>
      <c r="BS85">
        <v>12</v>
      </c>
      <c r="BT85" s="6" t="s">
        <v>50</v>
      </c>
      <c r="BU85">
        <v>0</v>
      </c>
      <c r="BV85" s="6" t="s">
        <v>50</v>
      </c>
      <c r="BW85">
        <v>0</v>
      </c>
      <c r="BX85" s="6" t="s">
        <v>3585</v>
      </c>
      <c r="BY85">
        <v>10</v>
      </c>
      <c r="BZ85" s="6" t="s">
        <v>50</v>
      </c>
      <c r="CA85">
        <v>0</v>
      </c>
      <c r="CB85" s="6" t="s">
        <v>50</v>
      </c>
      <c r="CC85">
        <v>0</v>
      </c>
      <c r="CD85" s="6" t="s">
        <v>50</v>
      </c>
      <c r="CE85">
        <v>0</v>
      </c>
      <c r="CF85" s="6" t="s">
        <v>50</v>
      </c>
      <c r="CG85">
        <v>0</v>
      </c>
      <c r="CH85" s="6" t="s">
        <v>3584</v>
      </c>
      <c r="CI85">
        <v>20</v>
      </c>
    </row>
    <row r="86" spans="1:87" ht="15.75" customHeight="1" x14ac:dyDescent="0.2">
      <c r="A86" s="3">
        <f t="shared" si="1"/>
        <v>2084</v>
      </c>
      <c r="B86" s="3" t="s">
        <v>1169</v>
      </c>
      <c r="C86" s="3" t="s">
        <v>1033</v>
      </c>
      <c r="D86" s="23" t="s">
        <v>718</v>
      </c>
      <c r="E86" s="5" t="s">
        <v>1034</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15</v>
      </c>
      <c r="AH86" s="3">
        <v>-10</v>
      </c>
      <c r="AI86" s="3">
        <v>0</v>
      </c>
      <c r="AJ86" s="3">
        <v>0</v>
      </c>
      <c r="AK86" s="3">
        <v>0</v>
      </c>
      <c r="AL86" s="3" t="s">
        <v>31</v>
      </c>
      <c r="AM86" s="3" t="s">
        <v>568</v>
      </c>
      <c r="AN86" s="3" t="s">
        <v>1961</v>
      </c>
      <c r="AO86" s="3" t="s">
        <v>1814</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3557</v>
      </c>
      <c r="BQ86">
        <v>20</v>
      </c>
      <c r="BR86" s="6" t="s">
        <v>3582</v>
      </c>
      <c r="BS86">
        <v>12</v>
      </c>
      <c r="BT86" s="6" t="s">
        <v>50</v>
      </c>
      <c r="BU86">
        <v>0</v>
      </c>
      <c r="BV86" s="6" t="s">
        <v>50</v>
      </c>
      <c r="BW86">
        <v>0</v>
      </c>
      <c r="BX86" s="6" t="s">
        <v>3585</v>
      </c>
      <c r="BY86">
        <v>10</v>
      </c>
      <c r="BZ86" s="6" t="s">
        <v>50</v>
      </c>
      <c r="CA86">
        <v>0</v>
      </c>
      <c r="CB86" s="6" t="s">
        <v>50</v>
      </c>
      <c r="CC86">
        <v>0</v>
      </c>
      <c r="CD86" s="6" t="s">
        <v>50</v>
      </c>
      <c r="CE86">
        <v>0</v>
      </c>
      <c r="CF86" s="6" t="s">
        <v>50</v>
      </c>
      <c r="CG86">
        <v>0</v>
      </c>
      <c r="CH86" s="6" t="s">
        <v>3584</v>
      </c>
      <c r="CI86">
        <v>20</v>
      </c>
    </row>
    <row r="87" spans="1:87" s="9" customFormat="1" ht="15.75" customHeight="1" x14ac:dyDescent="0.2">
      <c r="A87" s="7">
        <f t="shared" si="1"/>
        <v>2085</v>
      </c>
      <c r="B87" s="7" t="s">
        <v>433</v>
      </c>
      <c r="C87" s="7" t="s">
        <v>727</v>
      </c>
      <c r="D87" s="24" t="s">
        <v>726</v>
      </c>
      <c r="E87" s="8" t="s">
        <v>728</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568</v>
      </c>
      <c r="AN87" s="7" t="s">
        <v>1961</v>
      </c>
      <c r="AO87" s="7" t="s">
        <v>1814</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1265</v>
      </c>
      <c r="C88" s="3" t="s">
        <v>712</v>
      </c>
      <c r="D88" s="23" t="s">
        <v>713</v>
      </c>
      <c r="E88" s="5" t="s">
        <v>738</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-10</v>
      </c>
      <c r="AF88" s="3">
        <v>10</v>
      </c>
      <c r="AG88" s="3">
        <v>10</v>
      </c>
      <c r="AH88" s="3">
        <v>-10</v>
      </c>
      <c r="AI88" s="3">
        <v>0</v>
      </c>
      <c r="AJ88" s="3">
        <v>0</v>
      </c>
      <c r="AK88" s="3">
        <v>0</v>
      </c>
      <c r="AL88" s="3" t="s">
        <v>31</v>
      </c>
      <c r="AM88" s="3" t="s">
        <v>568</v>
      </c>
      <c r="AN88" s="3" t="s">
        <v>1961</v>
      </c>
      <c r="AO88" s="3" t="s">
        <v>1814</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3557</v>
      </c>
      <c r="BQ88">
        <v>10</v>
      </c>
      <c r="BR88" s="6" t="s">
        <v>3582</v>
      </c>
      <c r="BS88">
        <v>12</v>
      </c>
      <c r="BT88" s="6" t="s">
        <v>50</v>
      </c>
      <c r="BU88">
        <v>0</v>
      </c>
      <c r="BV88" s="6" t="s">
        <v>50</v>
      </c>
      <c r="BW88">
        <v>0</v>
      </c>
      <c r="BX88" s="6" t="s">
        <v>3585</v>
      </c>
      <c r="BY88">
        <v>10</v>
      </c>
      <c r="BZ88" s="6" t="s">
        <v>50</v>
      </c>
      <c r="CA88">
        <v>0</v>
      </c>
      <c r="CB88" s="6" t="s">
        <v>50</v>
      </c>
      <c r="CC88">
        <v>0</v>
      </c>
      <c r="CD88" s="6" t="s">
        <v>50</v>
      </c>
      <c r="CE88">
        <v>0</v>
      </c>
      <c r="CF88" s="6" t="s">
        <v>50</v>
      </c>
      <c r="CG88">
        <v>0</v>
      </c>
      <c r="CH88" s="6" t="s">
        <v>3584</v>
      </c>
      <c r="CI88">
        <v>5</v>
      </c>
    </row>
    <row r="89" spans="1:87" s="9" customFormat="1" ht="15.75" customHeight="1" x14ac:dyDescent="0.2">
      <c r="A89" s="7">
        <f t="shared" si="1"/>
        <v>2087</v>
      </c>
      <c r="B89" s="7" t="s">
        <v>433</v>
      </c>
      <c r="C89" s="7" t="s">
        <v>709</v>
      </c>
      <c r="D89" s="24" t="s">
        <v>710</v>
      </c>
      <c r="E89" s="8" t="s">
        <v>721</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568</v>
      </c>
      <c r="AN89" s="7" t="s">
        <v>1961</v>
      </c>
      <c r="AO89" s="7" t="s">
        <v>1814</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433</v>
      </c>
      <c r="C90" s="7" t="s">
        <v>798</v>
      </c>
      <c r="D90" s="24" t="s">
        <v>797</v>
      </c>
      <c r="E90" s="8" t="s">
        <v>801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568</v>
      </c>
      <c r="AN90" s="7" t="s">
        <v>1961</v>
      </c>
      <c r="AO90" s="7" t="s">
        <v>1814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732</v>
      </c>
      <c r="D91" s="24" t="s">
        <v>731</v>
      </c>
      <c r="E91" s="8" t="s">
        <v>733</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568</v>
      </c>
      <c r="AN91" s="7" t="s">
        <v>1961</v>
      </c>
      <c r="AO91" s="7" t="s">
        <v>1814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800</v>
      </c>
      <c r="D92" s="24" t="s">
        <v>799</v>
      </c>
      <c r="E92" s="8" t="s">
        <v>802</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568</v>
      </c>
      <c r="AN92" s="7" t="s">
        <v>1961</v>
      </c>
      <c r="AO92" s="7" t="s">
        <v>1814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1165</v>
      </c>
      <c r="C93" s="3" t="s">
        <v>781</v>
      </c>
      <c r="D93" s="23" t="s">
        <v>735</v>
      </c>
      <c r="E93" s="5" t="s">
        <v>736</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-10</v>
      </c>
      <c r="AF93" s="3">
        <v>10</v>
      </c>
      <c r="AG93" s="3">
        <v>12</v>
      </c>
      <c r="AH93" s="3">
        <v>-10</v>
      </c>
      <c r="AI93" s="3">
        <v>0</v>
      </c>
      <c r="AJ93" s="3">
        <v>0</v>
      </c>
      <c r="AK93" s="3">
        <v>0</v>
      </c>
      <c r="AL93" s="3" t="s">
        <v>31</v>
      </c>
      <c r="AM93" s="3" t="s">
        <v>568</v>
      </c>
      <c r="AN93" s="3" t="s">
        <v>1961</v>
      </c>
      <c r="AO93" s="3" t="s">
        <v>1814</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3557</v>
      </c>
      <c r="BQ93">
        <v>20</v>
      </c>
      <c r="BR93" s="6" t="s">
        <v>3582</v>
      </c>
      <c r="BS93">
        <v>12</v>
      </c>
      <c r="BT93" s="6" t="s">
        <v>50</v>
      </c>
      <c r="BU93">
        <v>0</v>
      </c>
      <c r="BV93" s="6" t="s">
        <v>50</v>
      </c>
      <c r="BW93">
        <v>0</v>
      </c>
      <c r="BX93" s="6" t="s">
        <v>3585</v>
      </c>
      <c r="BY93">
        <v>10</v>
      </c>
      <c r="BZ93" s="6" t="s">
        <v>50</v>
      </c>
      <c r="CA93">
        <v>0</v>
      </c>
      <c r="CB93" s="6" t="s">
        <v>50</v>
      </c>
      <c r="CC93">
        <v>0</v>
      </c>
      <c r="CD93" s="6" t="s">
        <v>50</v>
      </c>
      <c r="CE93">
        <v>0</v>
      </c>
      <c r="CF93" s="6" t="s">
        <v>50</v>
      </c>
      <c r="CG93">
        <v>0</v>
      </c>
      <c r="CH93" s="6" t="s">
        <v>3584</v>
      </c>
      <c r="CI93">
        <v>5</v>
      </c>
    </row>
    <row r="94" spans="1:87" s="9" customFormat="1" ht="15.75" customHeight="1" x14ac:dyDescent="0.2">
      <c r="A94" s="7">
        <f t="shared" si="1"/>
        <v>2092</v>
      </c>
      <c r="B94" s="7" t="s">
        <v>433</v>
      </c>
      <c r="C94" s="7" t="s">
        <v>782</v>
      </c>
      <c r="D94" s="24" t="s">
        <v>737</v>
      </c>
      <c r="E94" s="8" t="s">
        <v>806</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568</v>
      </c>
      <c r="AN94" s="7" t="s">
        <v>1961</v>
      </c>
      <c r="AO94" s="7" t="s">
        <v>1814</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1116</v>
      </c>
      <c r="C95" s="3" t="s">
        <v>753</v>
      </c>
      <c r="D95" s="23" t="s">
        <v>752</v>
      </c>
      <c r="E95" s="5" t="s">
        <v>754</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-10</v>
      </c>
      <c r="AF95" s="3">
        <v>10</v>
      </c>
      <c r="AG95" s="3">
        <v>12</v>
      </c>
      <c r="AH95" s="3">
        <v>-10</v>
      </c>
      <c r="AI95" s="3">
        <v>0</v>
      </c>
      <c r="AJ95" s="3">
        <v>0</v>
      </c>
      <c r="AK95" s="3">
        <v>0</v>
      </c>
      <c r="AL95" s="3" t="s">
        <v>31</v>
      </c>
      <c r="AM95" s="3" t="s">
        <v>568</v>
      </c>
      <c r="AN95" s="3" t="s">
        <v>1961</v>
      </c>
      <c r="AO95" s="3" t="s">
        <v>1814</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3557</v>
      </c>
      <c r="BQ95">
        <v>20</v>
      </c>
      <c r="BR95" s="6" t="s">
        <v>3582</v>
      </c>
      <c r="BS95">
        <v>12</v>
      </c>
      <c r="BT95" s="6" t="s">
        <v>50</v>
      </c>
      <c r="BU95">
        <v>0</v>
      </c>
      <c r="BV95" s="6" t="s">
        <v>50</v>
      </c>
      <c r="BW95">
        <v>0</v>
      </c>
      <c r="BX95" s="6" t="s">
        <v>3585</v>
      </c>
      <c r="BY95">
        <v>10</v>
      </c>
      <c r="BZ95" s="6" t="s">
        <v>50</v>
      </c>
      <c r="CA95">
        <v>0</v>
      </c>
      <c r="CB95" s="6" t="s">
        <v>50</v>
      </c>
      <c r="CC95">
        <v>0</v>
      </c>
      <c r="CD95" s="6" t="s">
        <v>50</v>
      </c>
      <c r="CE95">
        <v>0</v>
      </c>
      <c r="CF95" s="6" t="s">
        <v>50</v>
      </c>
      <c r="CG95">
        <v>0</v>
      </c>
      <c r="CH95" s="6" t="s">
        <v>3584</v>
      </c>
      <c r="CI95">
        <v>5</v>
      </c>
    </row>
    <row r="96" spans="1:87" s="9" customFormat="1" ht="15.75" customHeight="1" x14ac:dyDescent="0.2">
      <c r="A96" s="7">
        <f t="shared" si="1"/>
        <v>2094</v>
      </c>
      <c r="B96" s="7" t="s">
        <v>433</v>
      </c>
      <c r="C96" s="7" t="s">
        <v>804</v>
      </c>
      <c r="D96" s="24" t="s">
        <v>803</v>
      </c>
      <c r="E96" s="8" t="s">
        <v>805</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568</v>
      </c>
      <c r="AN96" s="7" t="s">
        <v>1961</v>
      </c>
      <c r="AO96" s="7" t="s">
        <v>1814</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ht="15.75" customHeight="1" x14ac:dyDescent="0.2">
      <c r="A97" s="3">
        <f t="shared" si="1"/>
        <v>2095</v>
      </c>
      <c r="B97" s="3" t="s">
        <v>3842</v>
      </c>
      <c r="C97" s="3" t="s">
        <v>756</v>
      </c>
      <c r="D97" s="23" t="s">
        <v>755</v>
      </c>
      <c r="E97" s="5" t="s">
        <v>3838</v>
      </c>
      <c r="F97" s="3">
        <v>0</v>
      </c>
      <c r="G97" s="3">
        <v>300</v>
      </c>
      <c r="H97" s="3">
        <v>0</v>
      </c>
      <c r="I97" s="3">
        <v>20</v>
      </c>
      <c r="J97" s="3">
        <v>0</v>
      </c>
      <c r="K97" s="3">
        <v>1</v>
      </c>
      <c r="L97" s="3">
        <v>0</v>
      </c>
      <c r="M97" s="3">
        <v>0</v>
      </c>
      <c r="N97" s="3">
        <v>0</v>
      </c>
      <c r="O97" s="3">
        <v>0</v>
      </c>
      <c r="P97" s="3">
        <v>0</v>
      </c>
      <c r="Q97" s="3">
        <v>0</v>
      </c>
      <c r="R97" s="3">
        <v>0</v>
      </c>
      <c r="S97" s="3">
        <v>0</v>
      </c>
      <c r="T97" s="3">
        <v>0</v>
      </c>
      <c r="U97" s="3">
        <v>0</v>
      </c>
      <c r="V97" s="3">
        <v>0</v>
      </c>
      <c r="W97" s="3">
        <v>0</v>
      </c>
      <c r="X97" s="3">
        <v>0</v>
      </c>
      <c r="Y97" s="3">
        <v>100</v>
      </c>
      <c r="Z97" s="3">
        <v>0</v>
      </c>
      <c r="AA97" s="3">
        <v>0</v>
      </c>
      <c r="AB97" s="3">
        <v>0</v>
      </c>
      <c r="AC97" s="3">
        <v>0</v>
      </c>
      <c r="AD97" s="3">
        <v>0</v>
      </c>
      <c r="AE97" s="3">
        <v>-10</v>
      </c>
      <c r="AF97" s="3">
        <v>10</v>
      </c>
      <c r="AG97" s="3">
        <v>13</v>
      </c>
      <c r="AH97" s="3">
        <v>-10</v>
      </c>
      <c r="AI97" s="3">
        <v>0</v>
      </c>
      <c r="AJ97" s="3">
        <v>0</v>
      </c>
      <c r="AK97" s="3">
        <v>0</v>
      </c>
      <c r="AL97" s="3" t="s">
        <v>31</v>
      </c>
      <c r="AM97" s="3" t="s">
        <v>568</v>
      </c>
      <c r="AN97" s="3" t="s">
        <v>1961</v>
      </c>
      <c r="AO97" s="3" t="s">
        <v>1814</v>
      </c>
      <c r="AP97" s="3">
        <v>30</v>
      </c>
      <c r="AQ97" s="3">
        <v>1.5</v>
      </c>
      <c r="AR97">
        <v>300</v>
      </c>
      <c r="AS97">
        <v>10</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578</v>
      </c>
      <c r="BK97">
        <v>3</v>
      </c>
      <c r="BL97">
        <v>50</v>
      </c>
      <c r="BM97">
        <v>0</v>
      </c>
      <c r="BN97">
        <v>0</v>
      </c>
      <c r="BO97">
        <v>0</v>
      </c>
      <c r="BP97" s="6" t="s">
        <v>3557</v>
      </c>
      <c r="BQ97">
        <v>20</v>
      </c>
      <c r="BR97" s="6" t="s">
        <v>3582</v>
      </c>
      <c r="BS97">
        <v>20</v>
      </c>
      <c r="BT97" s="6" t="s">
        <v>50</v>
      </c>
      <c r="BU97">
        <v>0</v>
      </c>
      <c r="BV97" s="6" t="s">
        <v>50</v>
      </c>
      <c r="BW97">
        <v>0</v>
      </c>
      <c r="BX97" s="6" t="s">
        <v>3585</v>
      </c>
      <c r="BY97">
        <v>10</v>
      </c>
      <c r="BZ97" s="6" t="s">
        <v>50</v>
      </c>
      <c r="CA97">
        <v>0</v>
      </c>
      <c r="CB97" s="6" t="s">
        <v>50</v>
      </c>
      <c r="CC97">
        <v>0</v>
      </c>
      <c r="CD97" s="6" t="s">
        <v>50</v>
      </c>
      <c r="CE97">
        <v>0</v>
      </c>
      <c r="CF97" s="6" t="s">
        <v>50</v>
      </c>
      <c r="CG97">
        <v>0</v>
      </c>
      <c r="CH97" s="6" t="s">
        <v>3584</v>
      </c>
      <c r="CI97">
        <v>15</v>
      </c>
    </row>
    <row r="98" spans="1:87" s="9" customFormat="1" ht="15.75" customHeight="1" x14ac:dyDescent="0.2">
      <c r="A98" s="7">
        <f t="shared" si="1"/>
        <v>2096</v>
      </c>
      <c r="B98" s="7" t="s">
        <v>433</v>
      </c>
      <c r="C98" s="7" t="s">
        <v>757</v>
      </c>
      <c r="D98" s="24" t="s">
        <v>3841</v>
      </c>
      <c r="E98" s="8" t="s">
        <v>758</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568</v>
      </c>
      <c r="AN98" s="7" t="s">
        <v>1961</v>
      </c>
      <c r="AO98" s="7" t="s">
        <v>1814</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1111</v>
      </c>
      <c r="C99" s="3" t="s">
        <v>760</v>
      </c>
      <c r="D99" s="23" t="s">
        <v>759</v>
      </c>
      <c r="E99" s="5" t="s">
        <v>807</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-10</v>
      </c>
      <c r="AF99" s="3">
        <v>10</v>
      </c>
      <c r="AG99" s="3">
        <v>15</v>
      </c>
      <c r="AH99" s="3">
        <v>-10</v>
      </c>
      <c r="AI99" s="3">
        <v>0</v>
      </c>
      <c r="AJ99" s="3">
        <v>0</v>
      </c>
      <c r="AK99" s="3">
        <v>0</v>
      </c>
      <c r="AL99" s="3" t="s">
        <v>31</v>
      </c>
      <c r="AM99" s="3" t="s">
        <v>568</v>
      </c>
      <c r="AN99" s="3" t="s">
        <v>1961</v>
      </c>
      <c r="AO99" s="3" t="s">
        <v>1814</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3557</v>
      </c>
      <c r="BQ99">
        <v>20</v>
      </c>
      <c r="BR99" s="6" t="s">
        <v>3582</v>
      </c>
      <c r="BS99">
        <v>12</v>
      </c>
      <c r="BT99" s="6" t="s">
        <v>50</v>
      </c>
      <c r="BU99">
        <v>0</v>
      </c>
      <c r="BV99" s="6" t="s">
        <v>50</v>
      </c>
      <c r="BW99">
        <v>0</v>
      </c>
      <c r="BX99" s="6" t="s">
        <v>3585</v>
      </c>
      <c r="BY99">
        <v>10</v>
      </c>
      <c r="BZ99" s="6" t="s">
        <v>50</v>
      </c>
      <c r="CA99">
        <v>0</v>
      </c>
      <c r="CB99" s="6" t="s">
        <v>50</v>
      </c>
      <c r="CC99">
        <v>0</v>
      </c>
      <c r="CD99" s="6" t="s">
        <v>50</v>
      </c>
      <c r="CE99">
        <v>0</v>
      </c>
      <c r="CF99" s="6" t="s">
        <v>50</v>
      </c>
      <c r="CG99">
        <v>0</v>
      </c>
      <c r="CH99" s="6" t="s">
        <v>3584</v>
      </c>
      <c r="CI99">
        <v>5</v>
      </c>
    </row>
    <row r="100" spans="1:87" s="9" customFormat="1" ht="15.75" customHeight="1" x14ac:dyDescent="0.2">
      <c r="A100" s="7">
        <f t="shared" si="1"/>
        <v>2098</v>
      </c>
      <c r="B100" s="7" t="s">
        <v>433</v>
      </c>
      <c r="C100" s="7" t="s">
        <v>762</v>
      </c>
      <c r="D100" s="24" t="s">
        <v>761</v>
      </c>
      <c r="E100" s="8" t="s">
        <v>808</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568</v>
      </c>
      <c r="AN100" s="7" t="s">
        <v>1961</v>
      </c>
      <c r="AO100" s="7" t="s">
        <v>1814</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433</v>
      </c>
      <c r="C101" s="7" t="s">
        <v>764</v>
      </c>
      <c r="D101" s="24" t="s">
        <v>763</v>
      </c>
      <c r="E101" s="8" t="s">
        <v>765</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1961</v>
      </c>
      <c r="AO101" s="7" t="s">
        <v>1814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1166</v>
      </c>
      <c r="C102" s="3" t="s">
        <v>766</v>
      </c>
      <c r="D102" s="23" t="s">
        <v>767</v>
      </c>
      <c r="E102" s="5" t="s">
        <v>768</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-10</v>
      </c>
      <c r="AF102" s="3">
        <v>10</v>
      </c>
      <c r="AG102" s="3">
        <v>10</v>
      </c>
      <c r="AH102" s="3">
        <v>-10</v>
      </c>
      <c r="AI102" s="3">
        <v>0</v>
      </c>
      <c r="AJ102" s="3">
        <v>0</v>
      </c>
      <c r="AK102" s="3">
        <v>0</v>
      </c>
      <c r="AL102" s="3" t="s">
        <v>31</v>
      </c>
      <c r="AM102" s="3" t="s">
        <v>568</v>
      </c>
      <c r="AN102" s="3" t="s">
        <v>1961</v>
      </c>
      <c r="AO102" s="3" t="s">
        <v>1814</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3557</v>
      </c>
      <c r="BQ102">
        <v>10</v>
      </c>
      <c r="BR102" s="6" t="s">
        <v>3582</v>
      </c>
      <c r="BS102">
        <v>12</v>
      </c>
      <c r="BT102" s="6" t="s">
        <v>50</v>
      </c>
      <c r="BU102">
        <v>0</v>
      </c>
      <c r="BV102" s="6" t="s">
        <v>50</v>
      </c>
      <c r="BW102">
        <v>0</v>
      </c>
      <c r="BX102" s="6" t="s">
        <v>3585</v>
      </c>
      <c r="BY102">
        <v>3</v>
      </c>
      <c r="BZ102" s="6" t="s">
        <v>50</v>
      </c>
      <c r="CA102">
        <v>0</v>
      </c>
      <c r="CB102" s="6" t="s">
        <v>50</v>
      </c>
      <c r="CC102">
        <v>0</v>
      </c>
      <c r="CD102" s="6" t="s">
        <v>50</v>
      </c>
      <c r="CE102">
        <v>0</v>
      </c>
      <c r="CF102" s="6" t="s">
        <v>50</v>
      </c>
      <c r="CG102">
        <v>0</v>
      </c>
      <c r="CH102" s="6" t="s">
        <v>3584</v>
      </c>
      <c r="CI102">
        <v>5</v>
      </c>
    </row>
    <row r="103" spans="1:87" s="9" customFormat="1" ht="15.75" customHeight="1" x14ac:dyDescent="0.2">
      <c r="A103" s="7">
        <f t="shared" si="1"/>
        <v>2101</v>
      </c>
      <c r="B103" s="7" t="s">
        <v>433</v>
      </c>
      <c r="C103" s="7" t="s">
        <v>770</v>
      </c>
      <c r="D103" s="24" t="s">
        <v>769</v>
      </c>
      <c r="E103" s="8" t="s">
        <v>771</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568</v>
      </c>
      <c r="AN103" s="7" t="s">
        <v>1961</v>
      </c>
      <c r="AO103" s="7" t="s">
        <v>1814</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433</v>
      </c>
      <c r="C104" s="7" t="s">
        <v>773</v>
      </c>
      <c r="D104" s="24" t="s">
        <v>772</v>
      </c>
      <c r="E104" s="8" t="s">
        <v>774</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1961</v>
      </c>
      <c r="AO104" s="7" t="s">
        <v>1814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1397</v>
      </c>
      <c r="C105" s="3" t="s">
        <v>1357</v>
      </c>
      <c r="D105" s="23" t="s">
        <v>1358</v>
      </c>
      <c r="E105" s="5" t="s">
        <v>1359</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-10</v>
      </c>
      <c r="AF105" s="3">
        <v>10</v>
      </c>
      <c r="AG105" s="3">
        <v>15</v>
      </c>
      <c r="AH105" s="3">
        <v>-10</v>
      </c>
      <c r="AI105" s="3">
        <v>0</v>
      </c>
      <c r="AJ105" s="3">
        <v>0</v>
      </c>
      <c r="AK105" s="3">
        <v>0</v>
      </c>
      <c r="AL105" s="3" t="s">
        <v>31</v>
      </c>
      <c r="AM105" s="3" t="s">
        <v>568</v>
      </c>
      <c r="AN105" s="3" t="s">
        <v>1961</v>
      </c>
      <c r="AO105" s="3" t="s">
        <v>1814</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3557</v>
      </c>
      <c r="BQ105">
        <v>20</v>
      </c>
      <c r="BR105" s="6" t="s">
        <v>3582</v>
      </c>
      <c r="BS105">
        <v>12</v>
      </c>
      <c r="BT105" s="6" t="s">
        <v>50</v>
      </c>
      <c r="BU105">
        <v>0</v>
      </c>
      <c r="BV105" s="6" t="s">
        <v>50</v>
      </c>
      <c r="BW105">
        <v>0</v>
      </c>
      <c r="BX105" s="6" t="s">
        <v>3585</v>
      </c>
      <c r="BY105">
        <v>10</v>
      </c>
      <c r="BZ105" s="6" t="s">
        <v>50</v>
      </c>
      <c r="CA105">
        <v>0</v>
      </c>
      <c r="CB105" s="6" t="s">
        <v>50</v>
      </c>
      <c r="CC105">
        <v>0</v>
      </c>
      <c r="CD105" s="6" t="s">
        <v>50</v>
      </c>
      <c r="CE105">
        <v>0</v>
      </c>
      <c r="CF105" s="6" t="s">
        <v>50</v>
      </c>
      <c r="CG105">
        <v>0</v>
      </c>
      <c r="CH105" s="6" t="s">
        <v>3584</v>
      </c>
      <c r="CI105">
        <v>5</v>
      </c>
    </row>
    <row r="106" spans="1:87" ht="15.75" customHeight="1" x14ac:dyDescent="0.2">
      <c r="A106" s="3">
        <f t="shared" si="1"/>
        <v>2104</v>
      </c>
      <c r="B106" s="3" t="s">
        <v>1261</v>
      </c>
      <c r="C106" s="3" t="s">
        <v>729</v>
      </c>
      <c r="D106" s="23" t="s">
        <v>3839</v>
      </c>
      <c r="E106" s="5" t="s">
        <v>1352</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10</v>
      </c>
      <c r="AF106" s="3">
        <v>-10</v>
      </c>
      <c r="AG106" s="3">
        <v>10</v>
      </c>
      <c r="AH106" s="3">
        <v>-10</v>
      </c>
      <c r="AI106" s="3">
        <v>0</v>
      </c>
      <c r="AJ106" s="3">
        <v>0</v>
      </c>
      <c r="AK106" s="3">
        <v>0</v>
      </c>
      <c r="AL106" s="3" t="s">
        <v>31</v>
      </c>
      <c r="AM106" s="3" t="s">
        <v>568</v>
      </c>
      <c r="AN106" s="3" t="s">
        <v>1961</v>
      </c>
      <c r="AO106" s="3" t="s">
        <v>1814</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3557</v>
      </c>
      <c r="BQ106">
        <v>10</v>
      </c>
      <c r="BR106" s="6" t="s">
        <v>3582</v>
      </c>
      <c r="BS106">
        <v>12</v>
      </c>
      <c r="BT106" s="6" t="s">
        <v>50</v>
      </c>
      <c r="BU106">
        <v>0</v>
      </c>
      <c r="BV106" s="6" t="s">
        <v>50</v>
      </c>
      <c r="BW106">
        <v>0</v>
      </c>
      <c r="BX106" s="6" t="s">
        <v>3585</v>
      </c>
      <c r="BY106">
        <v>3</v>
      </c>
      <c r="BZ106" s="6" t="s">
        <v>50</v>
      </c>
      <c r="CA106">
        <v>0</v>
      </c>
      <c r="CB106" s="6" t="s">
        <v>50</v>
      </c>
      <c r="CC106">
        <v>0</v>
      </c>
      <c r="CD106" s="6" t="s">
        <v>50</v>
      </c>
      <c r="CE106">
        <v>0</v>
      </c>
      <c r="CF106" s="6" t="s">
        <v>50</v>
      </c>
      <c r="CG106">
        <v>0</v>
      </c>
      <c r="CH106" s="6" t="s">
        <v>3584</v>
      </c>
      <c r="CI106">
        <v>5</v>
      </c>
    </row>
    <row r="107" spans="1:87" ht="15.75" customHeight="1" x14ac:dyDescent="0.2">
      <c r="A107" s="3">
        <f t="shared" si="1"/>
        <v>2105</v>
      </c>
      <c r="B107" s="3" t="s">
        <v>1262</v>
      </c>
      <c r="C107" s="3" t="s">
        <v>809</v>
      </c>
      <c r="D107" s="23" t="s">
        <v>810</v>
      </c>
      <c r="E107" s="5" t="s">
        <v>811</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1961</v>
      </c>
      <c r="AO107" s="3" t="s">
        <v>1814</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3557</v>
      </c>
      <c r="BQ107">
        <v>10</v>
      </c>
      <c r="BR107" s="6" t="s">
        <v>3582</v>
      </c>
      <c r="BS107">
        <v>12</v>
      </c>
      <c r="BT107" s="6" t="s">
        <v>50</v>
      </c>
      <c r="BU107">
        <v>0</v>
      </c>
      <c r="BV107" s="6" t="s">
        <v>50</v>
      </c>
      <c r="BW107">
        <v>0</v>
      </c>
      <c r="BX107" s="6" t="s">
        <v>3585</v>
      </c>
      <c r="BY107">
        <v>3</v>
      </c>
      <c r="BZ107" s="6" t="s">
        <v>50</v>
      </c>
      <c r="CA107">
        <v>0</v>
      </c>
      <c r="CB107" s="6" t="s">
        <v>50</v>
      </c>
      <c r="CC107">
        <v>0</v>
      </c>
      <c r="CD107" s="6" t="s">
        <v>50</v>
      </c>
      <c r="CE107">
        <v>0</v>
      </c>
      <c r="CF107" s="6" t="s">
        <v>50</v>
      </c>
      <c r="CG107">
        <v>0</v>
      </c>
      <c r="CH107" s="6" t="s">
        <v>3584</v>
      </c>
      <c r="CI107">
        <v>5</v>
      </c>
    </row>
    <row r="108" spans="1:87" ht="15.75" customHeight="1" x14ac:dyDescent="0.2">
      <c r="A108" s="3">
        <f t="shared" si="1"/>
        <v>2106</v>
      </c>
      <c r="B108" s="3" t="s">
        <v>1263</v>
      </c>
      <c r="C108" s="3" t="s">
        <v>730</v>
      </c>
      <c r="D108" s="23" t="s">
        <v>3840</v>
      </c>
      <c r="E108" s="5" t="s">
        <v>1353</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1961</v>
      </c>
      <c r="AO108" s="3" t="s">
        <v>1814</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3557</v>
      </c>
      <c r="BQ108">
        <v>10</v>
      </c>
      <c r="BR108" s="6" t="s">
        <v>3582</v>
      </c>
      <c r="BS108">
        <v>12</v>
      </c>
      <c r="BT108" s="6" t="s">
        <v>50</v>
      </c>
      <c r="BU108">
        <v>0</v>
      </c>
      <c r="BV108" s="6" t="s">
        <v>50</v>
      </c>
      <c r="BW108">
        <v>0</v>
      </c>
      <c r="BX108" s="6" t="s">
        <v>3585</v>
      </c>
      <c r="BY108">
        <v>3</v>
      </c>
      <c r="BZ108" s="6" t="s">
        <v>50</v>
      </c>
      <c r="CA108">
        <v>0</v>
      </c>
      <c r="CB108" s="6" t="s">
        <v>50</v>
      </c>
      <c r="CC108">
        <v>0</v>
      </c>
      <c r="CD108" s="6" t="s">
        <v>50</v>
      </c>
      <c r="CE108">
        <v>0</v>
      </c>
      <c r="CF108" s="6" t="s">
        <v>50</v>
      </c>
      <c r="CG108">
        <v>0</v>
      </c>
      <c r="CH108" s="6" t="s">
        <v>3584</v>
      </c>
      <c r="CI108">
        <v>5</v>
      </c>
    </row>
    <row r="109" spans="1:87" ht="15.75" customHeight="1" x14ac:dyDescent="0.2">
      <c r="A109" s="3">
        <f t="shared" si="1"/>
        <v>2107</v>
      </c>
      <c r="B109" s="3" t="s">
        <v>1264</v>
      </c>
      <c r="C109" s="3" t="s">
        <v>812</v>
      </c>
      <c r="D109" s="23" t="s">
        <v>813</v>
      </c>
      <c r="E109" s="5" t="s">
        <v>814</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1961</v>
      </c>
      <c r="AO109" s="3" t="s">
        <v>1814</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3557</v>
      </c>
      <c r="BQ109">
        <v>10</v>
      </c>
      <c r="BR109" s="6" t="s">
        <v>3582</v>
      </c>
      <c r="BS109">
        <v>12</v>
      </c>
      <c r="BT109" s="6" t="s">
        <v>50</v>
      </c>
      <c r="BU109">
        <v>0</v>
      </c>
      <c r="BV109" s="6" t="s">
        <v>50</v>
      </c>
      <c r="BW109">
        <v>0</v>
      </c>
      <c r="BX109" s="6" t="s">
        <v>3585</v>
      </c>
      <c r="BY109">
        <v>3</v>
      </c>
      <c r="BZ109" s="6" t="s">
        <v>50</v>
      </c>
      <c r="CA109">
        <v>0</v>
      </c>
      <c r="CB109" s="6" t="s">
        <v>50</v>
      </c>
      <c r="CC109">
        <v>0</v>
      </c>
      <c r="CD109" s="6" t="s">
        <v>50</v>
      </c>
      <c r="CE109">
        <v>0</v>
      </c>
      <c r="CF109" s="6" t="s">
        <v>50</v>
      </c>
      <c r="CG109">
        <v>0</v>
      </c>
      <c r="CH109" s="6" t="s">
        <v>3584</v>
      </c>
      <c r="CI109">
        <v>5</v>
      </c>
    </row>
    <row r="110" spans="1:87" ht="15.75" customHeight="1" x14ac:dyDescent="0.2">
      <c r="A110" s="3">
        <f t="shared" si="1"/>
        <v>2108</v>
      </c>
      <c r="B110" s="3" t="s">
        <v>1167</v>
      </c>
      <c r="C110" s="3" t="s">
        <v>747</v>
      </c>
      <c r="D110" s="23" t="s">
        <v>746</v>
      </c>
      <c r="E110" s="5" t="s">
        <v>748</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-20</v>
      </c>
      <c r="AG110" s="3">
        <v>0</v>
      </c>
      <c r="AH110" s="3">
        <v>20</v>
      </c>
      <c r="AI110" s="3">
        <v>0</v>
      </c>
      <c r="AJ110" s="3">
        <v>0</v>
      </c>
      <c r="AK110" s="3">
        <v>0</v>
      </c>
      <c r="AL110" s="3" t="s">
        <v>31</v>
      </c>
      <c r="AM110" s="3" t="s">
        <v>568</v>
      </c>
      <c r="AN110" s="3" t="s">
        <v>1961</v>
      </c>
      <c r="AO110" s="3" t="s">
        <v>1814</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3557</v>
      </c>
      <c r="BQ110">
        <v>5</v>
      </c>
      <c r="BR110" s="6" t="s">
        <v>3582</v>
      </c>
      <c r="BS110">
        <v>12</v>
      </c>
      <c r="BT110" s="6" t="s">
        <v>3586</v>
      </c>
      <c r="BU110">
        <v>30</v>
      </c>
      <c r="BV110" s="6" t="s">
        <v>50</v>
      </c>
      <c r="BW110">
        <v>0</v>
      </c>
      <c r="BX110" s="6" t="s">
        <v>3585</v>
      </c>
      <c r="BY110">
        <v>3</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433</v>
      </c>
      <c r="C111" s="7" t="s">
        <v>749</v>
      </c>
      <c r="D111" s="24" t="s">
        <v>750</v>
      </c>
      <c r="E111" s="8" t="s">
        <v>751</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568</v>
      </c>
      <c r="AN111" s="7" t="s">
        <v>1961</v>
      </c>
      <c r="AO111" s="7" t="s">
        <v>1814</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1397</v>
      </c>
      <c r="C112" s="3" t="s">
        <v>3133</v>
      </c>
      <c r="D112" s="23" t="s">
        <v>3134</v>
      </c>
      <c r="E112" s="5" t="s">
        <v>3135</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20</v>
      </c>
      <c r="AI112" s="3">
        <v>0</v>
      </c>
      <c r="AJ112" s="3">
        <v>0</v>
      </c>
      <c r="AK112" s="3">
        <v>0</v>
      </c>
      <c r="AL112" s="3" t="s">
        <v>31</v>
      </c>
      <c r="AM112" s="3" t="s">
        <v>568</v>
      </c>
      <c r="AN112" s="3" t="s">
        <v>3759</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3582</v>
      </c>
      <c r="BS112">
        <v>22</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s="33" customFormat="1" ht="15.75" customHeight="1" x14ac:dyDescent="0.2">
      <c r="A113" s="31">
        <f t="shared" si="1"/>
        <v>2111</v>
      </c>
      <c r="B113" s="31" t="s">
        <v>303</v>
      </c>
      <c r="C113" s="31" t="s">
        <v>2291</v>
      </c>
      <c r="D113" s="32" t="s">
        <v>2292</v>
      </c>
      <c r="E113" s="32" t="s">
        <v>2241</v>
      </c>
      <c r="F113" s="31">
        <v>0</v>
      </c>
      <c r="G113" s="31">
        <v>300</v>
      </c>
      <c r="H113" s="31">
        <v>0</v>
      </c>
      <c r="I113" s="31">
        <v>20</v>
      </c>
      <c r="J113" s="31">
        <v>150</v>
      </c>
      <c r="K113" s="31">
        <v>1</v>
      </c>
      <c r="L113" s="31">
        <v>0</v>
      </c>
      <c r="M113" s="31">
        <v>0</v>
      </c>
      <c r="N113" s="31">
        <v>0</v>
      </c>
      <c r="O113" s="31">
        <v>0</v>
      </c>
      <c r="P113" s="31">
        <v>0</v>
      </c>
      <c r="Q113" s="31">
        <v>0</v>
      </c>
      <c r="R113" s="31">
        <v>0</v>
      </c>
      <c r="S113" s="31">
        <v>0</v>
      </c>
      <c r="T113" s="31">
        <v>0</v>
      </c>
      <c r="U113" s="31">
        <v>0</v>
      </c>
      <c r="V113" s="31">
        <v>0</v>
      </c>
      <c r="W113" s="31">
        <v>0</v>
      </c>
      <c r="X113" s="31">
        <v>0</v>
      </c>
      <c r="Y113" s="31">
        <v>0</v>
      </c>
      <c r="Z113" s="31">
        <v>0</v>
      </c>
      <c r="AA113" s="31">
        <v>0</v>
      </c>
      <c r="AB113" s="31">
        <v>0</v>
      </c>
      <c r="AC113" s="31">
        <v>0</v>
      </c>
      <c r="AD113" s="31">
        <v>0</v>
      </c>
      <c r="AE113" s="31">
        <v>0</v>
      </c>
      <c r="AF113" s="31">
        <v>0</v>
      </c>
      <c r="AG113" s="31">
        <v>0</v>
      </c>
      <c r="AH113" s="31">
        <v>0</v>
      </c>
      <c r="AI113" s="31">
        <v>0</v>
      </c>
      <c r="AJ113" s="31">
        <v>0</v>
      </c>
      <c r="AK113" s="31">
        <v>0</v>
      </c>
      <c r="AL113" s="31" t="s">
        <v>31</v>
      </c>
      <c r="AM113" s="31" t="s">
        <v>1816</v>
      </c>
      <c r="AN113" s="31" t="s">
        <v>1975</v>
      </c>
      <c r="AO113" s="31" t="s">
        <v>50</v>
      </c>
      <c r="AP113" s="31">
        <v>30</v>
      </c>
      <c r="AQ113" s="31">
        <v>20</v>
      </c>
      <c r="AR113" s="33">
        <v>1500</v>
      </c>
      <c r="AS113" s="33">
        <v>1200</v>
      </c>
      <c r="AT113" s="34" t="s">
        <v>50</v>
      </c>
      <c r="AU113" s="34" t="s">
        <v>50</v>
      </c>
      <c r="AV113" s="34" t="s">
        <v>50</v>
      </c>
      <c r="AW113" s="34" t="s">
        <v>50</v>
      </c>
      <c r="AX113" s="34" t="s">
        <v>50</v>
      </c>
      <c r="AY113" s="34" t="s">
        <v>50</v>
      </c>
      <c r="AZ113" s="34" t="s">
        <v>50</v>
      </c>
      <c r="BA113" s="34" t="s">
        <v>50</v>
      </c>
      <c r="BB113" s="34" t="s">
        <v>50</v>
      </c>
      <c r="BC113" s="34" t="s">
        <v>50</v>
      </c>
      <c r="BD113" s="34" t="s">
        <v>50</v>
      </c>
      <c r="BE113" s="34" t="s">
        <v>50</v>
      </c>
      <c r="BF113" s="34" t="s">
        <v>50</v>
      </c>
      <c r="BG113" s="34" t="s">
        <v>50</v>
      </c>
      <c r="BH113" s="34" t="s">
        <v>50</v>
      </c>
      <c r="BI113" s="33">
        <v>0</v>
      </c>
      <c r="BJ113" s="33">
        <v>0</v>
      </c>
      <c r="BK113" s="33">
        <v>1</v>
      </c>
      <c r="BL113" s="33">
        <v>30</v>
      </c>
      <c r="BM113" s="33">
        <v>0</v>
      </c>
      <c r="BN113" s="33">
        <v>0</v>
      </c>
      <c r="BO113" s="33">
        <v>0</v>
      </c>
      <c r="BP113" s="34" t="s">
        <v>50</v>
      </c>
      <c r="BQ113" s="33">
        <v>0</v>
      </c>
      <c r="BR113" s="34" t="s">
        <v>50</v>
      </c>
      <c r="BS113" s="33">
        <v>0</v>
      </c>
      <c r="BT113" s="34" t="s">
        <v>50</v>
      </c>
      <c r="BU113" s="33">
        <v>0</v>
      </c>
      <c r="BV113" s="34" t="s">
        <v>50</v>
      </c>
      <c r="BW113" s="33">
        <v>0</v>
      </c>
      <c r="BX113" s="34" t="s">
        <v>50</v>
      </c>
      <c r="BY113" s="33">
        <v>0</v>
      </c>
      <c r="BZ113" s="34" t="s">
        <v>50</v>
      </c>
      <c r="CA113" s="33">
        <v>0</v>
      </c>
      <c r="CB113" s="34" t="s">
        <v>50</v>
      </c>
      <c r="CC113" s="33">
        <v>0</v>
      </c>
      <c r="CD113" s="34" t="s">
        <v>50</v>
      </c>
      <c r="CE113" s="33">
        <v>0</v>
      </c>
      <c r="CF113" s="34" t="s">
        <v>50</v>
      </c>
      <c r="CG113" s="33">
        <v>0</v>
      </c>
      <c r="CH113" s="34" t="s">
        <v>50</v>
      </c>
      <c r="CI113" s="33">
        <v>0</v>
      </c>
    </row>
    <row r="114" spans="1:87" s="9" customFormat="1" ht="15.75" customHeight="1" x14ac:dyDescent="0.2">
      <c r="A114" s="7">
        <f t="shared" si="1"/>
        <v>2112</v>
      </c>
      <c r="B114" s="7" t="s">
        <v>1528</v>
      </c>
      <c r="C114" s="7" t="s">
        <v>1528</v>
      </c>
      <c r="D114" s="24" t="s">
        <v>1527</v>
      </c>
      <c r="E114" s="8" t="s">
        <v>1529</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1530</v>
      </c>
      <c r="AN114" s="7" t="s">
        <v>3043</v>
      </c>
      <c r="AO114" s="7" t="s">
        <v>1814</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3" customFormat="1" ht="15.75" customHeight="1" x14ac:dyDescent="0.2">
      <c r="A115" s="31">
        <f t="shared" si="1"/>
        <v>2113</v>
      </c>
      <c r="B115" s="31" t="s">
        <v>303</v>
      </c>
      <c r="C115" s="31" t="s">
        <v>2311</v>
      </c>
      <c r="D115" s="32" t="s">
        <v>2312</v>
      </c>
      <c r="E115" s="32" t="s">
        <v>2241</v>
      </c>
      <c r="F115" s="31">
        <v>0</v>
      </c>
      <c r="G115" s="31">
        <v>300</v>
      </c>
      <c r="H115" s="31">
        <v>0</v>
      </c>
      <c r="I115" s="31">
        <v>20</v>
      </c>
      <c r="J115" s="31">
        <v>150</v>
      </c>
      <c r="K115" s="31">
        <v>1</v>
      </c>
      <c r="L115" s="31">
        <v>0</v>
      </c>
      <c r="M115" s="31">
        <v>0</v>
      </c>
      <c r="N115" s="31">
        <v>0</v>
      </c>
      <c r="O115" s="31">
        <v>0</v>
      </c>
      <c r="P115" s="31">
        <v>0</v>
      </c>
      <c r="Q115" s="31">
        <v>0</v>
      </c>
      <c r="R115" s="31">
        <v>0</v>
      </c>
      <c r="S115" s="31">
        <v>0</v>
      </c>
      <c r="T115" s="31">
        <v>0</v>
      </c>
      <c r="U115" s="31">
        <v>0</v>
      </c>
      <c r="V115" s="31">
        <v>0</v>
      </c>
      <c r="W115" s="31">
        <v>0</v>
      </c>
      <c r="X115" s="31">
        <v>0</v>
      </c>
      <c r="Y115" s="31">
        <v>0</v>
      </c>
      <c r="Z115" s="31">
        <v>0</v>
      </c>
      <c r="AA115" s="31">
        <v>0</v>
      </c>
      <c r="AB115" s="31">
        <v>0</v>
      </c>
      <c r="AC115" s="31">
        <v>0</v>
      </c>
      <c r="AD115" s="31">
        <v>0</v>
      </c>
      <c r="AE115" s="31">
        <v>0</v>
      </c>
      <c r="AF115" s="31">
        <v>0</v>
      </c>
      <c r="AG115" s="31">
        <v>0</v>
      </c>
      <c r="AH115" s="31">
        <v>0</v>
      </c>
      <c r="AI115" s="31">
        <v>0</v>
      </c>
      <c r="AJ115" s="31">
        <v>0</v>
      </c>
      <c r="AK115" s="31">
        <v>0</v>
      </c>
      <c r="AL115" s="31" t="s">
        <v>31</v>
      </c>
      <c r="AM115" s="31" t="s">
        <v>1816</v>
      </c>
      <c r="AN115" s="31" t="s">
        <v>1975</v>
      </c>
      <c r="AO115" s="31" t="s">
        <v>50</v>
      </c>
      <c r="AP115" s="31">
        <v>30</v>
      </c>
      <c r="AQ115" s="31">
        <v>20</v>
      </c>
      <c r="AR115" s="33">
        <v>1500</v>
      </c>
      <c r="AS115" s="33">
        <v>1200</v>
      </c>
      <c r="AT115" s="34" t="s">
        <v>50</v>
      </c>
      <c r="AU115" s="34" t="s">
        <v>50</v>
      </c>
      <c r="AV115" s="34" t="s">
        <v>50</v>
      </c>
      <c r="AW115" s="34" t="s">
        <v>50</v>
      </c>
      <c r="AX115" s="34" t="s">
        <v>50</v>
      </c>
      <c r="AY115" s="34" t="s">
        <v>50</v>
      </c>
      <c r="AZ115" s="34" t="s">
        <v>50</v>
      </c>
      <c r="BA115" s="34" t="s">
        <v>50</v>
      </c>
      <c r="BB115" s="34" t="s">
        <v>50</v>
      </c>
      <c r="BC115" s="34" t="s">
        <v>50</v>
      </c>
      <c r="BD115" s="34" t="s">
        <v>50</v>
      </c>
      <c r="BE115" s="34" t="s">
        <v>50</v>
      </c>
      <c r="BF115" s="34" t="s">
        <v>50</v>
      </c>
      <c r="BG115" s="34" t="s">
        <v>50</v>
      </c>
      <c r="BH115" s="34" t="s">
        <v>50</v>
      </c>
      <c r="BI115" s="33">
        <v>0</v>
      </c>
      <c r="BJ115" s="33">
        <v>0</v>
      </c>
      <c r="BK115" s="33">
        <v>1</v>
      </c>
      <c r="BL115" s="33">
        <v>30</v>
      </c>
      <c r="BM115" s="33">
        <v>0</v>
      </c>
      <c r="BN115" s="33">
        <v>0</v>
      </c>
      <c r="BO115" s="33">
        <v>0</v>
      </c>
      <c r="BP115" s="34" t="s">
        <v>50</v>
      </c>
      <c r="BQ115" s="33">
        <v>0</v>
      </c>
      <c r="BR115" s="34" t="s">
        <v>50</v>
      </c>
      <c r="BS115" s="33">
        <v>0</v>
      </c>
      <c r="BT115" s="34" t="s">
        <v>50</v>
      </c>
      <c r="BU115" s="33">
        <v>0</v>
      </c>
      <c r="BV115" s="34" t="s">
        <v>50</v>
      </c>
      <c r="BW115" s="33">
        <v>0</v>
      </c>
      <c r="BX115" s="34" t="s">
        <v>50</v>
      </c>
      <c r="BY115" s="33">
        <v>0</v>
      </c>
      <c r="BZ115" s="34" t="s">
        <v>50</v>
      </c>
      <c r="CA115" s="33">
        <v>0</v>
      </c>
      <c r="CB115" s="34" t="s">
        <v>50</v>
      </c>
      <c r="CC115" s="33">
        <v>0</v>
      </c>
      <c r="CD115" s="34" t="s">
        <v>50</v>
      </c>
      <c r="CE115" s="33">
        <v>0</v>
      </c>
      <c r="CF115" s="34" t="s">
        <v>50</v>
      </c>
      <c r="CG115" s="33">
        <v>0</v>
      </c>
      <c r="CH115" s="34" t="s">
        <v>50</v>
      </c>
      <c r="CI115" s="33">
        <v>0</v>
      </c>
    </row>
    <row r="116" spans="1:87" ht="15.75" customHeight="1" x14ac:dyDescent="0.2">
      <c r="A116" s="3">
        <f t="shared" si="1"/>
        <v>2114</v>
      </c>
      <c r="B116" s="3" t="s">
        <v>1126</v>
      </c>
      <c r="C116" s="3" t="s">
        <v>1126</v>
      </c>
      <c r="D116" s="23" t="s">
        <v>1362</v>
      </c>
      <c r="E116" s="5" t="s">
        <v>1361</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15</v>
      </c>
      <c r="AH116" s="3">
        <v>5</v>
      </c>
      <c r="AI116" s="3">
        <v>10</v>
      </c>
      <c r="AJ116" s="3">
        <v>0</v>
      </c>
      <c r="AK116" s="3">
        <v>0</v>
      </c>
      <c r="AL116" s="3" t="s">
        <v>31</v>
      </c>
      <c r="AM116" s="3" t="s">
        <v>1019</v>
      </c>
      <c r="AN116" s="3" t="s">
        <v>1963</v>
      </c>
      <c r="AO116" s="3" t="s">
        <v>1027</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1341</v>
      </c>
      <c r="BE116" s="6" t="s">
        <v>50</v>
      </c>
      <c r="BF116" s="6" t="s">
        <v>50</v>
      </c>
      <c r="BG116" s="6" t="s">
        <v>50</v>
      </c>
      <c r="BH116" s="6" t="s">
        <v>50</v>
      </c>
      <c r="BI116">
        <v>1</v>
      </c>
      <c r="BJ116">
        <v>720</v>
      </c>
      <c r="BK116">
        <v>2</v>
      </c>
      <c r="BL116">
        <v>30</v>
      </c>
      <c r="BM116">
        <v>0</v>
      </c>
      <c r="BN116">
        <v>0</v>
      </c>
      <c r="BO116">
        <v>0</v>
      </c>
      <c r="BP116" s="6" t="s">
        <v>3557</v>
      </c>
      <c r="BQ116">
        <v>10</v>
      </c>
      <c r="BR116" s="6" t="s">
        <v>3582</v>
      </c>
      <c r="BS116">
        <v>40</v>
      </c>
      <c r="BT116" s="6" t="s">
        <v>50</v>
      </c>
      <c r="BU116">
        <v>0</v>
      </c>
      <c r="BV116" s="6" t="s">
        <v>3586</v>
      </c>
      <c r="BW116">
        <v>20</v>
      </c>
      <c r="BX116" s="6" t="s">
        <v>3585</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2882</v>
      </c>
      <c r="C117" s="3" t="s">
        <v>2882</v>
      </c>
      <c r="D117" s="23" t="s">
        <v>3061</v>
      </c>
      <c r="E117" s="5" t="s">
        <v>2883</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25</v>
      </c>
      <c r="AH117" s="3">
        <v>5</v>
      </c>
      <c r="AI117" s="3">
        <v>13</v>
      </c>
      <c r="AJ117" s="3">
        <v>0</v>
      </c>
      <c r="AK117" s="3">
        <v>0</v>
      </c>
      <c r="AL117" s="3" t="s">
        <v>31</v>
      </c>
      <c r="AM117" s="3" t="s">
        <v>1019</v>
      </c>
      <c r="AN117" s="3" t="s">
        <v>3044</v>
      </c>
      <c r="AO117" s="3" t="s">
        <v>1027</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3720</v>
      </c>
      <c r="BE117" s="6" t="s">
        <v>50</v>
      </c>
      <c r="BF117" s="6" t="s">
        <v>50</v>
      </c>
      <c r="BG117" s="6" t="s">
        <v>50</v>
      </c>
      <c r="BH117" s="6" t="s">
        <v>50</v>
      </c>
      <c r="BI117">
        <v>1</v>
      </c>
      <c r="BJ117">
        <v>722</v>
      </c>
      <c r="BK117">
        <v>2</v>
      </c>
      <c r="BL117">
        <v>30</v>
      </c>
      <c r="BM117">
        <v>0</v>
      </c>
      <c r="BN117">
        <v>0</v>
      </c>
      <c r="BO117">
        <v>0</v>
      </c>
      <c r="BP117" s="6" t="s">
        <v>3557</v>
      </c>
      <c r="BQ117">
        <v>10</v>
      </c>
      <c r="BR117" s="6" t="s">
        <v>3582</v>
      </c>
      <c r="BS117">
        <v>30</v>
      </c>
      <c r="BT117" s="6" t="s">
        <v>50</v>
      </c>
      <c r="BU117">
        <v>0</v>
      </c>
      <c r="BV117" s="6" t="s">
        <v>3586</v>
      </c>
      <c r="BW117">
        <v>20</v>
      </c>
      <c r="BX117" s="6" t="s">
        <v>3585</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1018</v>
      </c>
      <c r="C118" s="3" t="s">
        <v>1018</v>
      </c>
      <c r="D118" s="23" t="s">
        <v>3069</v>
      </c>
      <c r="E118" s="5" t="s">
        <v>1484</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5</v>
      </c>
      <c r="AH118" s="3">
        <v>0</v>
      </c>
      <c r="AI118" s="3">
        <v>0</v>
      </c>
      <c r="AJ118" s="3">
        <v>0</v>
      </c>
      <c r="AK118" s="3">
        <v>0</v>
      </c>
      <c r="AL118" s="3" t="s">
        <v>31</v>
      </c>
      <c r="AM118" s="3" t="s">
        <v>1019</v>
      </c>
      <c r="AN118" s="3" t="s">
        <v>1963</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1342</v>
      </c>
      <c r="BE118" s="6" t="s">
        <v>50</v>
      </c>
      <c r="BF118" s="6" t="s">
        <v>50</v>
      </c>
      <c r="BG118" s="6" t="s">
        <v>50</v>
      </c>
      <c r="BH118" s="6" t="s">
        <v>50</v>
      </c>
      <c r="BI118">
        <v>1</v>
      </c>
      <c r="BJ118">
        <v>721</v>
      </c>
      <c r="BK118">
        <v>3</v>
      </c>
      <c r="BL118">
        <v>30</v>
      </c>
      <c r="BM118">
        <v>0</v>
      </c>
      <c r="BN118">
        <v>0</v>
      </c>
      <c r="BO118">
        <v>0</v>
      </c>
      <c r="BP118" s="6" t="s">
        <v>3557</v>
      </c>
      <c r="BQ118">
        <v>10</v>
      </c>
      <c r="BR118" s="6" t="s">
        <v>50</v>
      </c>
      <c r="BS118">
        <v>0</v>
      </c>
      <c r="BT118" s="6" t="s">
        <v>50</v>
      </c>
      <c r="BU118">
        <v>0</v>
      </c>
      <c r="BV118" s="6" t="s">
        <v>3586</v>
      </c>
      <c r="BW118">
        <v>20</v>
      </c>
      <c r="BX118" s="6" t="s">
        <v>3585</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2646</v>
      </c>
      <c r="C119" s="3" t="s">
        <v>2646</v>
      </c>
      <c r="D119" s="23" t="s">
        <v>2645</v>
      </c>
      <c r="E119" s="5" t="s">
        <v>2812</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20</v>
      </c>
      <c r="AG119" s="3">
        <v>25</v>
      </c>
      <c r="AH119" s="3">
        <v>0</v>
      </c>
      <c r="AI119" s="3">
        <v>5</v>
      </c>
      <c r="AJ119" s="3">
        <v>0</v>
      </c>
      <c r="AK119" s="3">
        <v>0</v>
      </c>
      <c r="AL119" s="3" t="s">
        <v>31</v>
      </c>
      <c r="AM119" s="3" t="s">
        <v>1019</v>
      </c>
      <c r="AN119" s="3" t="s">
        <v>1963</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3557</v>
      </c>
      <c r="BQ119">
        <v>10</v>
      </c>
      <c r="BR119" s="6" t="s">
        <v>3582</v>
      </c>
      <c r="BS119">
        <v>24</v>
      </c>
      <c r="BT119" s="6" t="s">
        <v>3567</v>
      </c>
      <c r="BU119">
        <v>40</v>
      </c>
      <c r="BV119" s="6" t="s">
        <v>3586</v>
      </c>
      <c r="BW119">
        <v>20</v>
      </c>
      <c r="BX119" s="6" t="s">
        <v>3585</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2819</v>
      </c>
      <c r="C120" s="3" t="s">
        <v>2819</v>
      </c>
      <c r="D120" s="23" t="s">
        <v>3062</v>
      </c>
      <c r="E120" s="5" t="s">
        <v>2820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30</v>
      </c>
      <c r="AH120" s="3">
        <v>12</v>
      </c>
      <c r="AI120" s="3">
        <v>20</v>
      </c>
      <c r="AJ120" s="3">
        <v>0</v>
      </c>
      <c r="AK120" s="3">
        <v>0</v>
      </c>
      <c r="AL120" s="3" t="s">
        <v>31</v>
      </c>
      <c r="AM120" s="3" t="s">
        <v>1019</v>
      </c>
      <c r="AN120" s="3" t="s">
        <v>3044</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3557</v>
      </c>
      <c r="BQ120">
        <v>30</v>
      </c>
      <c r="BR120" s="6" t="s">
        <v>3582</v>
      </c>
      <c r="BS120">
        <v>35</v>
      </c>
      <c r="BT120" s="6" t="s">
        <v>3567</v>
      </c>
      <c r="BU120">
        <v>40</v>
      </c>
      <c r="BV120" s="6" t="s">
        <v>3586</v>
      </c>
      <c r="BW120">
        <v>20</v>
      </c>
      <c r="BX120" s="6" t="s">
        <v>3585</v>
      </c>
      <c r="BY120">
        <v>30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2748</v>
      </c>
      <c r="C121" s="3" t="s">
        <v>2748</v>
      </c>
      <c r="D121" s="23" t="s">
        <v>2683</v>
      </c>
      <c r="E121" s="5" t="s">
        <v>2684</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30</v>
      </c>
      <c r="AG121" s="3">
        <v>0</v>
      </c>
      <c r="AH121" s="3">
        <v>5</v>
      </c>
      <c r="AI121" s="3">
        <v>3</v>
      </c>
      <c r="AJ121" s="3">
        <v>0</v>
      </c>
      <c r="AK121" s="3">
        <v>0</v>
      </c>
      <c r="AL121" s="3" t="s">
        <v>31</v>
      </c>
      <c r="AM121" s="3" t="s">
        <v>1019</v>
      </c>
      <c r="AN121" s="3" t="s">
        <v>1963</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3582</v>
      </c>
      <c r="BS121">
        <v>40</v>
      </c>
      <c r="BT121" s="6" t="s">
        <v>3567</v>
      </c>
      <c r="BU121">
        <v>50</v>
      </c>
      <c r="BV121" s="6" t="s">
        <v>3586</v>
      </c>
      <c r="BW121">
        <v>20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2746</v>
      </c>
      <c r="C122" s="3" t="s">
        <v>2746</v>
      </c>
      <c r="D122" s="23" t="s">
        <v>2745</v>
      </c>
      <c r="E122" s="5" t="s">
        <v>2747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15</v>
      </c>
      <c r="AH122" s="3">
        <v>0</v>
      </c>
      <c r="AI122" s="3">
        <v>0</v>
      </c>
      <c r="AJ122" s="3">
        <v>0</v>
      </c>
      <c r="AK122" s="3">
        <v>0</v>
      </c>
      <c r="AL122" s="3" t="s">
        <v>31</v>
      </c>
      <c r="AM122" s="3" t="s">
        <v>1019</v>
      </c>
      <c r="AN122" s="3" t="s">
        <v>1963</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3557</v>
      </c>
      <c r="BQ122">
        <v>20</v>
      </c>
      <c r="BR122" s="6" t="s">
        <v>50</v>
      </c>
      <c r="BS122">
        <v>0</v>
      </c>
      <c r="BT122" s="6" t="s">
        <v>50</v>
      </c>
      <c r="BU122">
        <v>0</v>
      </c>
      <c r="BV122" s="6" t="s">
        <v>3586</v>
      </c>
      <c r="BW122">
        <v>20</v>
      </c>
      <c r="BX122" s="6" t="s">
        <v>3585</v>
      </c>
      <c r="BY122">
        <v>20</v>
      </c>
      <c r="BZ122" s="6" t="s">
        <v>50</v>
      </c>
      <c r="CA122">
        <v>0</v>
      </c>
      <c r="CB122" s="6" t="s">
        <v>50</v>
      </c>
      <c r="CC122">
        <v>0</v>
      </c>
      <c r="CD122" s="6" t="s">
        <v>50</v>
      </c>
      <c r="CE122">
        <v>0</v>
      </c>
      <c r="CF122" s="6" t="s">
        <v>50</v>
      </c>
      <c r="CG122">
        <v>0</v>
      </c>
      <c r="CH122" s="6" t="s">
        <v>3584</v>
      </c>
      <c r="CI122">
        <v>13</v>
      </c>
    </row>
    <row r="123" spans="1:87" s="33" customFormat="1" ht="15.75" customHeight="1" x14ac:dyDescent="0.2">
      <c r="A123" s="31">
        <f t="shared" si="1"/>
        <v>2121</v>
      </c>
      <c r="B123" s="31" t="s">
        <v>303</v>
      </c>
      <c r="C123" s="31" t="s">
        <v>2287</v>
      </c>
      <c r="D123" s="32" t="s">
        <v>2288</v>
      </c>
      <c r="E123" s="32" t="s">
        <v>2241</v>
      </c>
      <c r="F123" s="31">
        <v>0</v>
      </c>
      <c r="G123" s="31">
        <v>300</v>
      </c>
      <c r="H123" s="31">
        <v>0</v>
      </c>
      <c r="I123" s="31">
        <v>20</v>
      </c>
      <c r="J123" s="31">
        <v>150</v>
      </c>
      <c r="K123" s="31">
        <v>1</v>
      </c>
      <c r="L123" s="31">
        <v>0</v>
      </c>
      <c r="M123" s="31">
        <v>0</v>
      </c>
      <c r="N123" s="31">
        <v>0</v>
      </c>
      <c r="O123" s="31">
        <v>0</v>
      </c>
      <c r="P123" s="31">
        <v>0</v>
      </c>
      <c r="Q123" s="31">
        <v>0</v>
      </c>
      <c r="R123" s="31">
        <v>0</v>
      </c>
      <c r="S123" s="31">
        <v>0</v>
      </c>
      <c r="T123" s="31">
        <v>0</v>
      </c>
      <c r="U123" s="31">
        <v>0</v>
      </c>
      <c r="V123" s="31">
        <v>0</v>
      </c>
      <c r="W123" s="31">
        <v>0</v>
      </c>
      <c r="X123" s="31">
        <v>0</v>
      </c>
      <c r="Y123" s="31">
        <v>0</v>
      </c>
      <c r="Z123" s="31">
        <v>0</v>
      </c>
      <c r="AA123" s="31">
        <v>0</v>
      </c>
      <c r="AB123" s="31">
        <v>0</v>
      </c>
      <c r="AC123" s="31">
        <v>0</v>
      </c>
      <c r="AD123" s="31">
        <v>0</v>
      </c>
      <c r="AE123" s="31">
        <v>0</v>
      </c>
      <c r="AF123" s="31">
        <v>0</v>
      </c>
      <c r="AG123" s="31">
        <v>0</v>
      </c>
      <c r="AH123" s="31">
        <v>0</v>
      </c>
      <c r="AI123" s="31">
        <v>0</v>
      </c>
      <c r="AJ123" s="31">
        <v>0</v>
      </c>
      <c r="AK123" s="31">
        <v>0</v>
      </c>
      <c r="AL123" s="31" t="s">
        <v>31</v>
      </c>
      <c r="AM123" s="31" t="s">
        <v>1816</v>
      </c>
      <c r="AN123" s="31" t="s">
        <v>1975</v>
      </c>
      <c r="AO123" s="31" t="s">
        <v>50</v>
      </c>
      <c r="AP123" s="31">
        <v>30</v>
      </c>
      <c r="AQ123" s="31">
        <v>20</v>
      </c>
      <c r="AR123" s="33">
        <v>1500</v>
      </c>
      <c r="AS123" s="33">
        <v>1200</v>
      </c>
      <c r="AT123" s="34" t="s">
        <v>50</v>
      </c>
      <c r="AU123" s="34" t="s">
        <v>50</v>
      </c>
      <c r="AV123" s="34" t="s">
        <v>50</v>
      </c>
      <c r="AW123" s="34" t="s">
        <v>50</v>
      </c>
      <c r="AX123" s="34" t="s">
        <v>50</v>
      </c>
      <c r="AY123" s="34" t="s">
        <v>50</v>
      </c>
      <c r="AZ123" s="34" t="s">
        <v>50</v>
      </c>
      <c r="BA123" s="34" t="s">
        <v>50</v>
      </c>
      <c r="BB123" s="34" t="s">
        <v>50</v>
      </c>
      <c r="BC123" s="34" t="s">
        <v>50</v>
      </c>
      <c r="BD123" s="34" t="s">
        <v>50</v>
      </c>
      <c r="BE123" s="34" t="s">
        <v>50</v>
      </c>
      <c r="BF123" s="34" t="s">
        <v>50</v>
      </c>
      <c r="BG123" s="34" t="s">
        <v>50</v>
      </c>
      <c r="BH123" s="34" t="s">
        <v>50</v>
      </c>
      <c r="BI123" s="33">
        <v>0</v>
      </c>
      <c r="BJ123" s="33">
        <v>0</v>
      </c>
      <c r="BK123" s="33">
        <v>1</v>
      </c>
      <c r="BL123" s="33">
        <v>30</v>
      </c>
      <c r="BM123" s="33">
        <v>0</v>
      </c>
      <c r="BN123" s="33">
        <v>0</v>
      </c>
      <c r="BO123" s="33">
        <v>0</v>
      </c>
      <c r="BP123" s="34" t="s">
        <v>50</v>
      </c>
      <c r="BQ123" s="33">
        <v>0</v>
      </c>
      <c r="BR123" s="34" t="s">
        <v>50</v>
      </c>
      <c r="BS123" s="33">
        <v>0</v>
      </c>
      <c r="BT123" s="34" t="s">
        <v>50</v>
      </c>
      <c r="BU123" s="33">
        <v>0</v>
      </c>
      <c r="BV123" s="34" t="s">
        <v>50</v>
      </c>
      <c r="BW123" s="33">
        <v>0</v>
      </c>
      <c r="BX123" s="34" t="s">
        <v>50</v>
      </c>
      <c r="BY123" s="33">
        <v>0</v>
      </c>
      <c r="BZ123" s="34" t="s">
        <v>50</v>
      </c>
      <c r="CA123" s="33">
        <v>0</v>
      </c>
      <c r="CB123" s="34" t="s">
        <v>50</v>
      </c>
      <c r="CC123" s="33">
        <v>0</v>
      </c>
      <c r="CD123" s="34" t="s">
        <v>50</v>
      </c>
      <c r="CE123" s="33">
        <v>0</v>
      </c>
      <c r="CF123" s="34" t="s">
        <v>50</v>
      </c>
      <c r="CG123" s="33">
        <v>0</v>
      </c>
      <c r="CH123" s="34" t="s">
        <v>50</v>
      </c>
      <c r="CI123" s="33">
        <v>0</v>
      </c>
    </row>
    <row r="124" spans="1:87" ht="15.75" customHeight="1" x14ac:dyDescent="0.2">
      <c r="A124" s="3">
        <f t="shared" si="1"/>
        <v>2122</v>
      </c>
      <c r="B124" s="3" t="s">
        <v>495</v>
      </c>
      <c r="C124" s="3" t="s">
        <v>495</v>
      </c>
      <c r="D124" s="23" t="s">
        <v>494</v>
      </c>
      <c r="E124" s="5" t="s">
        <v>840</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-10</v>
      </c>
      <c r="AI124" s="3">
        <v>0</v>
      </c>
      <c r="AJ124" s="3">
        <v>0</v>
      </c>
      <c r="AK124" s="3">
        <v>30</v>
      </c>
      <c r="AL124" s="3" t="s">
        <v>31</v>
      </c>
      <c r="AM124" s="3" t="s">
        <v>658</v>
      </c>
      <c r="AN124" s="3" t="s">
        <v>1964</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3584</v>
      </c>
      <c r="CI124">
        <v>5</v>
      </c>
    </row>
    <row r="125" spans="1:87" ht="15.75" customHeight="1" x14ac:dyDescent="0.2">
      <c r="A125" s="3">
        <f t="shared" si="1"/>
        <v>2123</v>
      </c>
      <c r="B125" s="3" t="s">
        <v>1080</v>
      </c>
      <c r="C125" s="3" t="s">
        <v>1080</v>
      </c>
      <c r="D125" s="23" t="s">
        <v>1079</v>
      </c>
      <c r="E125" s="5" t="s">
        <v>1496</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-10</v>
      </c>
      <c r="AF125" s="3">
        <v>10</v>
      </c>
      <c r="AG125" s="3">
        <v>10</v>
      </c>
      <c r="AH125" s="3">
        <v>-10</v>
      </c>
      <c r="AI125" s="3">
        <v>0</v>
      </c>
      <c r="AJ125" s="3">
        <v>0</v>
      </c>
      <c r="AK125" s="3">
        <v>30</v>
      </c>
      <c r="AL125" s="3" t="s">
        <v>31</v>
      </c>
      <c r="AM125" s="3" t="s">
        <v>658</v>
      </c>
      <c r="AN125" s="3" t="s">
        <v>1964</v>
      </c>
      <c r="AO125" s="3" t="s">
        <v>1814</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3557</v>
      </c>
      <c r="BQ125">
        <v>20</v>
      </c>
      <c r="BR125" s="6" t="s">
        <v>50</v>
      </c>
      <c r="BS125">
        <v>0</v>
      </c>
      <c r="BT125" s="6" t="s">
        <v>50</v>
      </c>
      <c r="BU125">
        <v>0</v>
      </c>
      <c r="BV125" s="6" t="s">
        <v>50</v>
      </c>
      <c r="BW125">
        <v>0</v>
      </c>
      <c r="BX125" s="6" t="s">
        <v>3585</v>
      </c>
      <c r="BY125">
        <v>20</v>
      </c>
      <c r="BZ125" s="6" t="s">
        <v>50</v>
      </c>
      <c r="CA125">
        <v>0</v>
      </c>
      <c r="CB125" s="6" t="s">
        <v>50</v>
      </c>
      <c r="CC125">
        <v>0</v>
      </c>
      <c r="CD125" s="6" t="s">
        <v>50</v>
      </c>
      <c r="CE125">
        <v>0</v>
      </c>
      <c r="CF125" s="6" t="s">
        <v>50</v>
      </c>
      <c r="CG125">
        <v>0</v>
      </c>
      <c r="CH125" s="6" t="s">
        <v>3584</v>
      </c>
      <c r="CI125">
        <v>30</v>
      </c>
    </row>
    <row r="126" spans="1:87" ht="15.75" customHeight="1" x14ac:dyDescent="0.2">
      <c r="A126" s="3">
        <f t="shared" si="1"/>
        <v>2124</v>
      </c>
      <c r="B126" s="3" t="s">
        <v>1224</v>
      </c>
      <c r="C126" s="3" t="s">
        <v>1224</v>
      </c>
      <c r="D126" s="23" t="s">
        <v>1225</v>
      </c>
      <c r="E126" s="5" t="s">
        <v>1226</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-10</v>
      </c>
      <c r="AF126" s="3">
        <v>10</v>
      </c>
      <c r="AG126" s="3">
        <v>5</v>
      </c>
      <c r="AH126" s="3">
        <v>-10</v>
      </c>
      <c r="AI126" s="3">
        <v>0</v>
      </c>
      <c r="AJ126" s="3">
        <v>0</v>
      </c>
      <c r="AK126" s="3">
        <v>30</v>
      </c>
      <c r="AL126" s="3" t="s">
        <v>31</v>
      </c>
      <c r="AM126" s="3" t="s">
        <v>658</v>
      </c>
      <c r="AN126" s="3" t="s">
        <v>1964</v>
      </c>
      <c r="AO126" s="3" t="s">
        <v>1814</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3585</v>
      </c>
      <c r="BY126">
        <v>10</v>
      </c>
      <c r="BZ126" s="6" t="s">
        <v>3854</v>
      </c>
      <c r="CA126">
        <v>20</v>
      </c>
      <c r="CB126" s="6" t="s">
        <v>50</v>
      </c>
      <c r="CC126">
        <v>0</v>
      </c>
      <c r="CD126" s="6" t="s">
        <v>50</v>
      </c>
      <c r="CE126">
        <v>0</v>
      </c>
      <c r="CF126" s="6" t="s">
        <v>50</v>
      </c>
      <c r="CG126">
        <v>0</v>
      </c>
      <c r="CH126" s="6" t="s">
        <v>3584</v>
      </c>
      <c r="CI126">
        <v>20</v>
      </c>
    </row>
    <row r="127" spans="1:87" ht="15.75" customHeight="1" x14ac:dyDescent="0.2">
      <c r="A127" s="3">
        <f t="shared" si="1"/>
        <v>2125</v>
      </c>
      <c r="B127" s="3" t="s">
        <v>1128</v>
      </c>
      <c r="C127" s="3" t="s">
        <v>1128</v>
      </c>
      <c r="D127" s="23" t="s">
        <v>1127</v>
      </c>
      <c r="E127" s="5" t="s">
        <v>1363</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-10</v>
      </c>
      <c r="AF127" s="3">
        <v>10</v>
      </c>
      <c r="AG127" s="3">
        <v>15</v>
      </c>
      <c r="AH127" s="3">
        <v>10</v>
      </c>
      <c r="AI127" s="3">
        <v>20</v>
      </c>
      <c r="AJ127" s="3">
        <v>0</v>
      </c>
      <c r="AK127" s="3">
        <v>30</v>
      </c>
      <c r="AL127" s="3" t="s">
        <v>31</v>
      </c>
      <c r="AM127" s="3" t="s">
        <v>658</v>
      </c>
      <c r="AN127" s="3" t="s">
        <v>1964</v>
      </c>
      <c r="AO127" s="3" t="s">
        <v>1814</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3582</v>
      </c>
      <c r="BS127">
        <v>40</v>
      </c>
      <c r="BT127" s="6" t="s">
        <v>50</v>
      </c>
      <c r="BU127">
        <v>0</v>
      </c>
      <c r="BV127" s="6" t="s">
        <v>50</v>
      </c>
      <c r="BW127">
        <v>0</v>
      </c>
      <c r="BX127" s="6" t="s">
        <v>3585</v>
      </c>
      <c r="BY127">
        <v>10</v>
      </c>
      <c r="BZ127" s="6" t="s">
        <v>3854</v>
      </c>
      <c r="CA127">
        <v>20</v>
      </c>
      <c r="CB127" s="6" t="s">
        <v>50</v>
      </c>
      <c r="CC127">
        <v>0</v>
      </c>
      <c r="CD127" s="6" t="s">
        <v>50</v>
      </c>
      <c r="CE127">
        <v>0</v>
      </c>
      <c r="CF127" s="6" t="s">
        <v>50</v>
      </c>
      <c r="CG127">
        <v>0</v>
      </c>
      <c r="CH127" s="6" t="s">
        <v>3584</v>
      </c>
      <c r="CI127">
        <v>5</v>
      </c>
    </row>
    <row r="128" spans="1:87" ht="15.75" customHeight="1" x14ac:dyDescent="0.2">
      <c r="A128" s="3">
        <f t="shared" si="1"/>
        <v>2126</v>
      </c>
      <c r="B128" s="3" t="s">
        <v>1130</v>
      </c>
      <c r="C128" s="3" t="s">
        <v>1130</v>
      </c>
      <c r="D128" s="23" t="s">
        <v>1129</v>
      </c>
      <c r="E128" s="5" t="s">
        <v>3745</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-20</v>
      </c>
      <c r="AF128" s="3">
        <v>20</v>
      </c>
      <c r="AG128" s="3">
        <v>15</v>
      </c>
      <c r="AH128" s="3">
        <v>-10</v>
      </c>
      <c r="AI128" s="3">
        <v>10</v>
      </c>
      <c r="AJ128" s="3">
        <v>0</v>
      </c>
      <c r="AK128" s="3">
        <v>30</v>
      </c>
      <c r="AL128" s="3" t="s">
        <v>31</v>
      </c>
      <c r="AM128" s="3" t="s">
        <v>658</v>
      </c>
      <c r="AN128" s="3" t="s">
        <v>1964</v>
      </c>
      <c r="AO128" s="3" t="s">
        <v>1814</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3557</v>
      </c>
      <c r="BQ128">
        <v>20</v>
      </c>
      <c r="BR128" s="6" t="s">
        <v>3582</v>
      </c>
      <c r="BS128">
        <v>20</v>
      </c>
      <c r="BT128" s="6" t="s">
        <v>50</v>
      </c>
      <c r="BU128">
        <v>0</v>
      </c>
      <c r="BV128" s="6" t="s">
        <v>3746</v>
      </c>
      <c r="BW128">
        <v>30</v>
      </c>
      <c r="BX128" s="6" t="s">
        <v>3585</v>
      </c>
      <c r="BY128">
        <v>20</v>
      </c>
      <c r="BZ128" s="6" t="s">
        <v>3854</v>
      </c>
      <c r="CA128">
        <v>20</v>
      </c>
      <c r="CB128" s="6" t="s">
        <v>50</v>
      </c>
      <c r="CC128">
        <v>0</v>
      </c>
      <c r="CD128" s="6" t="s">
        <v>50</v>
      </c>
      <c r="CE128">
        <v>0</v>
      </c>
      <c r="CF128" s="6" t="s">
        <v>50</v>
      </c>
      <c r="CG128">
        <v>0</v>
      </c>
      <c r="CH128" s="6" t="s">
        <v>3584</v>
      </c>
      <c r="CI128">
        <v>5</v>
      </c>
    </row>
    <row r="129" spans="1:87" s="33" customFormat="1" ht="15.75" customHeight="1" x14ac:dyDescent="0.2">
      <c r="A129" s="31">
        <f t="shared" si="1"/>
        <v>2127</v>
      </c>
      <c r="B129" s="31" t="s">
        <v>303</v>
      </c>
      <c r="C129" s="31" t="s">
        <v>2298</v>
      </c>
      <c r="D129" s="32" t="s">
        <v>2299</v>
      </c>
      <c r="E129" s="32" t="s">
        <v>2241</v>
      </c>
      <c r="F129" s="31">
        <v>0</v>
      </c>
      <c r="G129" s="31">
        <v>300</v>
      </c>
      <c r="H129" s="31">
        <v>0</v>
      </c>
      <c r="I129" s="31">
        <v>20</v>
      </c>
      <c r="J129" s="31">
        <v>150</v>
      </c>
      <c r="K129" s="31">
        <v>1</v>
      </c>
      <c r="L129" s="31">
        <v>0</v>
      </c>
      <c r="M129" s="31">
        <v>0</v>
      </c>
      <c r="N129" s="31">
        <v>0</v>
      </c>
      <c r="O129" s="31">
        <v>0</v>
      </c>
      <c r="P129" s="31">
        <v>0</v>
      </c>
      <c r="Q129" s="31">
        <v>0</v>
      </c>
      <c r="R129" s="31">
        <v>0</v>
      </c>
      <c r="S129" s="31">
        <v>0</v>
      </c>
      <c r="T129" s="31">
        <v>0</v>
      </c>
      <c r="U129" s="31">
        <v>0</v>
      </c>
      <c r="V129" s="31">
        <v>0</v>
      </c>
      <c r="W129" s="31">
        <v>0</v>
      </c>
      <c r="X129" s="31">
        <v>0</v>
      </c>
      <c r="Y129" s="31">
        <v>0</v>
      </c>
      <c r="Z129" s="31">
        <v>0</v>
      </c>
      <c r="AA129" s="31">
        <v>0</v>
      </c>
      <c r="AB129" s="31">
        <v>0</v>
      </c>
      <c r="AC129" s="31">
        <v>0</v>
      </c>
      <c r="AD129" s="31">
        <v>0</v>
      </c>
      <c r="AE129" s="31">
        <v>0</v>
      </c>
      <c r="AF129" s="31">
        <v>0</v>
      </c>
      <c r="AG129" s="31">
        <v>0</v>
      </c>
      <c r="AH129" s="31">
        <v>0</v>
      </c>
      <c r="AI129" s="31">
        <v>0</v>
      </c>
      <c r="AJ129" s="31">
        <v>0</v>
      </c>
      <c r="AK129" s="31">
        <v>30</v>
      </c>
      <c r="AL129" s="31" t="s">
        <v>31</v>
      </c>
      <c r="AM129" s="31" t="s">
        <v>1816</v>
      </c>
      <c r="AN129" s="31" t="s">
        <v>1975</v>
      </c>
      <c r="AO129" s="31" t="s">
        <v>50</v>
      </c>
      <c r="AP129" s="31">
        <v>30</v>
      </c>
      <c r="AQ129" s="31">
        <v>20</v>
      </c>
      <c r="AR129" s="33">
        <v>1500</v>
      </c>
      <c r="AS129" s="33">
        <v>1200</v>
      </c>
      <c r="AT129" s="34" t="s">
        <v>50</v>
      </c>
      <c r="AU129" s="34" t="s">
        <v>50</v>
      </c>
      <c r="AV129" s="34" t="s">
        <v>50</v>
      </c>
      <c r="AW129" s="34" t="s">
        <v>50</v>
      </c>
      <c r="AX129" s="34" t="s">
        <v>50</v>
      </c>
      <c r="AY129" s="34" t="s">
        <v>50</v>
      </c>
      <c r="AZ129" s="34" t="s">
        <v>50</v>
      </c>
      <c r="BA129" s="34" t="s">
        <v>50</v>
      </c>
      <c r="BB129" s="34" t="s">
        <v>50</v>
      </c>
      <c r="BC129" s="34" t="s">
        <v>50</v>
      </c>
      <c r="BD129" s="34" t="s">
        <v>50</v>
      </c>
      <c r="BE129" s="34" t="s">
        <v>50</v>
      </c>
      <c r="BF129" s="34" t="s">
        <v>50</v>
      </c>
      <c r="BG129" s="34" t="s">
        <v>50</v>
      </c>
      <c r="BH129" s="34" t="s">
        <v>50</v>
      </c>
      <c r="BI129" s="33">
        <v>0</v>
      </c>
      <c r="BJ129" s="33">
        <v>0</v>
      </c>
      <c r="BK129" s="33">
        <v>1</v>
      </c>
      <c r="BL129" s="33">
        <v>30</v>
      </c>
      <c r="BM129" s="33">
        <v>0</v>
      </c>
      <c r="BN129" s="33">
        <v>0</v>
      </c>
      <c r="BO129" s="33">
        <v>0</v>
      </c>
      <c r="BP129" s="34" t="s">
        <v>50</v>
      </c>
      <c r="BQ129" s="33">
        <v>0</v>
      </c>
      <c r="BR129" s="34" t="s">
        <v>50</v>
      </c>
      <c r="BS129" s="33">
        <v>0</v>
      </c>
      <c r="BT129" s="34" t="s">
        <v>50</v>
      </c>
      <c r="BU129" s="33">
        <v>0</v>
      </c>
      <c r="BV129" s="34" t="s">
        <v>50</v>
      </c>
      <c r="BW129" s="33">
        <v>0</v>
      </c>
      <c r="BX129" s="34" t="s">
        <v>50</v>
      </c>
      <c r="BY129" s="33">
        <v>0</v>
      </c>
      <c r="BZ129" s="34" t="s">
        <v>50</v>
      </c>
      <c r="CA129" s="33">
        <v>0</v>
      </c>
      <c r="CB129" s="34" t="s">
        <v>50</v>
      </c>
      <c r="CC129" s="33">
        <v>0</v>
      </c>
      <c r="CD129" s="34" t="s">
        <v>50</v>
      </c>
      <c r="CE129" s="33">
        <v>0</v>
      </c>
      <c r="CF129" s="34" t="s">
        <v>50</v>
      </c>
      <c r="CG129" s="33">
        <v>0</v>
      </c>
      <c r="CH129" s="34" t="s">
        <v>50</v>
      </c>
      <c r="CI129" s="33">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-10</v>
      </c>
      <c r="AI130" s="3">
        <v>0</v>
      </c>
      <c r="AJ130" s="3">
        <v>0</v>
      </c>
      <c r="AK130" s="3">
        <v>30</v>
      </c>
      <c r="AL130" s="3" t="s">
        <v>31</v>
      </c>
      <c r="AM130" s="3" t="s">
        <v>657</v>
      </c>
      <c r="AN130" s="3" t="s">
        <v>1967</v>
      </c>
      <c r="AO130" s="3" t="s">
        <v>1814</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3584</v>
      </c>
      <c r="CI130">
        <v>5</v>
      </c>
    </row>
    <row r="131" spans="1:87" s="9" customFormat="1" ht="15.75" customHeight="1" x14ac:dyDescent="0.2">
      <c r="A131" s="7">
        <f t="shared" ref="A131:A195" si="2">ROW()+1998</f>
        <v>2129</v>
      </c>
      <c r="B131" s="7" t="s">
        <v>392</v>
      </c>
      <c r="C131" s="7" t="s">
        <v>391</v>
      </c>
      <c r="D131" s="24" t="s">
        <v>389</v>
      </c>
      <c r="E131" s="8" t="s">
        <v>390</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657</v>
      </c>
      <c r="AN131" s="7" t="s">
        <v>1967</v>
      </c>
      <c r="AO131" s="7" t="s">
        <v>1814</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2295</v>
      </c>
      <c r="D132" s="24" t="s">
        <v>2296</v>
      </c>
      <c r="E132" s="8" t="s">
        <v>2297</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657</v>
      </c>
      <c r="AN132" s="7" t="s">
        <v>1967</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3" customFormat="1" ht="15.75" customHeight="1" x14ac:dyDescent="0.2">
      <c r="A133" s="31">
        <f t="shared" si="2"/>
        <v>2131</v>
      </c>
      <c r="B133" s="31" t="s">
        <v>303</v>
      </c>
      <c r="C133" s="31" t="s">
        <v>2285</v>
      </c>
      <c r="D133" s="32" t="s">
        <v>2286</v>
      </c>
      <c r="E133" s="32" t="s">
        <v>2241</v>
      </c>
      <c r="F133" s="31">
        <v>0</v>
      </c>
      <c r="G133" s="31">
        <v>300</v>
      </c>
      <c r="H133" s="31">
        <v>0</v>
      </c>
      <c r="I133" s="31">
        <v>20</v>
      </c>
      <c r="J133" s="31">
        <v>150</v>
      </c>
      <c r="K133" s="31">
        <v>1</v>
      </c>
      <c r="L133" s="31">
        <v>0</v>
      </c>
      <c r="M133" s="31">
        <v>0</v>
      </c>
      <c r="N133" s="31">
        <v>0</v>
      </c>
      <c r="O133" s="31">
        <v>0</v>
      </c>
      <c r="P133" s="31">
        <v>0</v>
      </c>
      <c r="Q133" s="31">
        <v>0</v>
      </c>
      <c r="R133" s="31">
        <v>0</v>
      </c>
      <c r="S133" s="31">
        <v>0</v>
      </c>
      <c r="T133" s="31">
        <v>0</v>
      </c>
      <c r="U133" s="31">
        <v>0</v>
      </c>
      <c r="V133" s="31">
        <v>0</v>
      </c>
      <c r="W133" s="31">
        <v>0</v>
      </c>
      <c r="X133" s="31">
        <v>0</v>
      </c>
      <c r="Y133" s="31">
        <v>0</v>
      </c>
      <c r="Z133" s="31">
        <v>0</v>
      </c>
      <c r="AA133" s="31">
        <v>0</v>
      </c>
      <c r="AB133" s="31">
        <v>0</v>
      </c>
      <c r="AC133" s="31">
        <v>0</v>
      </c>
      <c r="AD133" s="31">
        <v>0</v>
      </c>
      <c r="AE133" s="31">
        <v>0</v>
      </c>
      <c r="AF133" s="31">
        <v>0</v>
      </c>
      <c r="AG133" s="31">
        <v>0</v>
      </c>
      <c r="AH133" s="31">
        <v>0</v>
      </c>
      <c r="AI133" s="31">
        <v>0</v>
      </c>
      <c r="AJ133" s="31">
        <v>0</v>
      </c>
      <c r="AK133" s="31">
        <v>30</v>
      </c>
      <c r="AL133" s="31" t="s">
        <v>31</v>
      </c>
      <c r="AM133" s="31" t="s">
        <v>1816</v>
      </c>
      <c r="AN133" s="31" t="s">
        <v>1975</v>
      </c>
      <c r="AO133" s="31" t="s">
        <v>50</v>
      </c>
      <c r="AP133" s="31">
        <v>30</v>
      </c>
      <c r="AQ133" s="31">
        <v>20</v>
      </c>
      <c r="AR133" s="33">
        <v>1500</v>
      </c>
      <c r="AS133" s="33">
        <v>1200</v>
      </c>
      <c r="AT133" s="34" t="s">
        <v>50</v>
      </c>
      <c r="AU133" s="34" t="s">
        <v>50</v>
      </c>
      <c r="AV133" s="34" t="s">
        <v>50</v>
      </c>
      <c r="AW133" s="34" t="s">
        <v>50</v>
      </c>
      <c r="AX133" s="34" t="s">
        <v>50</v>
      </c>
      <c r="AY133" s="34" t="s">
        <v>50</v>
      </c>
      <c r="AZ133" s="34" t="s">
        <v>50</v>
      </c>
      <c r="BA133" s="34" t="s">
        <v>50</v>
      </c>
      <c r="BB133" s="34" t="s">
        <v>50</v>
      </c>
      <c r="BC133" s="34" t="s">
        <v>50</v>
      </c>
      <c r="BD133" s="34" t="s">
        <v>50</v>
      </c>
      <c r="BE133" s="34" t="s">
        <v>50</v>
      </c>
      <c r="BF133" s="34" t="s">
        <v>50</v>
      </c>
      <c r="BG133" s="34" t="s">
        <v>50</v>
      </c>
      <c r="BH133" s="34" t="s">
        <v>50</v>
      </c>
      <c r="BI133" s="33">
        <v>0</v>
      </c>
      <c r="BJ133" s="33">
        <v>0</v>
      </c>
      <c r="BK133" s="33">
        <v>1</v>
      </c>
      <c r="BL133" s="33">
        <v>30</v>
      </c>
      <c r="BM133" s="33">
        <v>0</v>
      </c>
      <c r="BN133" s="33">
        <v>0</v>
      </c>
      <c r="BO133" s="33">
        <v>0</v>
      </c>
      <c r="BP133" s="34" t="s">
        <v>50</v>
      </c>
      <c r="BQ133" s="33">
        <v>0</v>
      </c>
      <c r="BR133" s="34" t="s">
        <v>50</v>
      </c>
      <c r="BS133" s="33">
        <v>0</v>
      </c>
      <c r="BT133" s="34" t="s">
        <v>50</v>
      </c>
      <c r="BU133" s="33">
        <v>0</v>
      </c>
      <c r="BV133" s="34" t="s">
        <v>50</v>
      </c>
      <c r="BW133" s="33">
        <v>0</v>
      </c>
      <c r="BX133" s="34" t="s">
        <v>50</v>
      </c>
      <c r="BY133" s="33">
        <v>0</v>
      </c>
      <c r="BZ133" s="34" t="s">
        <v>50</v>
      </c>
      <c r="CA133" s="33">
        <v>0</v>
      </c>
      <c r="CB133" s="34" t="s">
        <v>50</v>
      </c>
      <c r="CC133" s="33">
        <v>0</v>
      </c>
      <c r="CD133" s="34" t="s">
        <v>50</v>
      </c>
      <c r="CE133" s="33">
        <v>0</v>
      </c>
      <c r="CF133" s="34" t="s">
        <v>50</v>
      </c>
      <c r="CG133" s="33">
        <v>0</v>
      </c>
      <c r="CH133" s="34" t="s">
        <v>50</v>
      </c>
      <c r="CI133" s="33">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10</v>
      </c>
      <c r="AH134" s="3">
        <v>0</v>
      </c>
      <c r="AI134" s="3">
        <v>0</v>
      </c>
      <c r="AJ134" s="3">
        <v>0</v>
      </c>
      <c r="AK134" s="3">
        <v>0</v>
      </c>
      <c r="AL134" s="3" t="s">
        <v>31</v>
      </c>
      <c r="AM134" s="3" t="s">
        <v>2234</v>
      </c>
      <c r="AN134" s="3" t="s">
        <v>1969</v>
      </c>
      <c r="AO134" s="3" t="s">
        <v>1814</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3557</v>
      </c>
      <c r="BQ134">
        <v>8</v>
      </c>
      <c r="BR134" s="6" t="s">
        <v>50</v>
      </c>
      <c r="BS134">
        <v>0</v>
      </c>
      <c r="BT134" s="6" t="s">
        <v>50</v>
      </c>
      <c r="BU134">
        <v>0</v>
      </c>
      <c r="BV134" s="6" t="s">
        <v>50</v>
      </c>
      <c r="BW134">
        <v>0</v>
      </c>
      <c r="BX134" s="6" t="s">
        <v>3585</v>
      </c>
      <c r="BY134">
        <v>6</v>
      </c>
      <c r="BZ134" s="6" t="s">
        <v>3854</v>
      </c>
      <c r="CA134">
        <v>10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2043</v>
      </c>
      <c r="C135" s="7" t="s">
        <v>2203</v>
      </c>
      <c r="D135" s="24" t="s">
        <v>2319</v>
      </c>
      <c r="E135" s="8" t="s">
        <v>2644</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2234</v>
      </c>
      <c r="AN135" s="7" t="s">
        <v>2233</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3557</v>
      </c>
      <c r="BQ135" s="9">
        <v>30</v>
      </c>
      <c r="BR135" s="10" t="s">
        <v>3582</v>
      </c>
      <c r="BS135" s="9">
        <v>30</v>
      </c>
      <c r="BT135" s="10" t="s">
        <v>3586</v>
      </c>
      <c r="BU135" s="9">
        <v>20</v>
      </c>
      <c r="BV135" s="10" t="s">
        <v>50</v>
      </c>
      <c r="BW135" s="9">
        <v>0</v>
      </c>
      <c r="BX135" s="10" t="s">
        <v>3585</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2044</v>
      </c>
      <c r="C136" s="7" t="s">
        <v>2204</v>
      </c>
      <c r="D136" s="24" t="s">
        <v>2318</v>
      </c>
      <c r="E136" s="8" t="s">
        <v>2322</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2234</v>
      </c>
      <c r="AN136" s="7" t="s">
        <v>2233</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3557</v>
      </c>
      <c r="BQ136" s="9">
        <v>30</v>
      </c>
      <c r="BR136" s="10" t="s">
        <v>3582</v>
      </c>
      <c r="BS136" s="9">
        <v>30</v>
      </c>
      <c r="BT136" s="10" t="s">
        <v>50</v>
      </c>
      <c r="BU136" s="9">
        <v>0</v>
      </c>
      <c r="BV136" s="10" t="s">
        <v>3584</v>
      </c>
      <c r="BW136" s="9">
        <v>20</v>
      </c>
      <c r="BX136" s="10" t="s">
        <v>3585</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2044</v>
      </c>
      <c r="C137" s="7" t="s">
        <v>2210</v>
      </c>
      <c r="D137" s="24" t="s">
        <v>2323</v>
      </c>
      <c r="E137" s="8" t="s">
        <v>2321</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2234</v>
      </c>
      <c r="AN137" s="7" t="s">
        <v>2233</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3557</v>
      </c>
      <c r="BQ137" s="9">
        <v>30</v>
      </c>
      <c r="BR137" s="10" t="s">
        <v>3582</v>
      </c>
      <c r="BS137" s="9">
        <v>30</v>
      </c>
      <c r="BT137" s="10" t="s">
        <v>50</v>
      </c>
      <c r="BU137" s="9">
        <v>0</v>
      </c>
      <c r="BV137" s="10" t="s">
        <v>50</v>
      </c>
      <c r="BW137" s="9">
        <v>0</v>
      </c>
      <c r="BX137" s="10" t="s">
        <v>3585</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2044</v>
      </c>
      <c r="C138" s="7" t="s">
        <v>2206</v>
      </c>
      <c r="D138" s="24" t="s">
        <v>2205</v>
      </c>
      <c r="E138" s="8" t="s">
        <v>2320</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2234</v>
      </c>
      <c r="AN138" s="7" t="s">
        <v>2233</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3557</v>
      </c>
      <c r="BQ138" s="9">
        <v>30</v>
      </c>
      <c r="BR138" s="10" t="s">
        <v>3582</v>
      </c>
      <c r="BS138" s="9">
        <v>30</v>
      </c>
      <c r="BT138" s="10" t="s">
        <v>50</v>
      </c>
      <c r="BU138" s="9">
        <v>0</v>
      </c>
      <c r="BV138" s="10" t="s">
        <v>50</v>
      </c>
      <c r="BW138" s="9">
        <v>0</v>
      </c>
      <c r="BX138" s="10" t="s">
        <v>3585</v>
      </c>
      <c r="BY138" s="9">
        <v>20</v>
      </c>
      <c r="BZ138" s="10" t="s">
        <v>50</v>
      </c>
      <c r="CA138" s="9">
        <v>0</v>
      </c>
      <c r="CB138" s="10" t="s">
        <v>50</v>
      </c>
      <c r="CC138" s="9">
        <v>0</v>
      </c>
      <c r="CD138" s="10" t="s">
        <v>50</v>
      </c>
      <c r="CE138" s="9">
        <v>0</v>
      </c>
      <c r="CF138" s="10" t="s">
        <v>50</v>
      </c>
      <c r="CG138" s="9">
        <v>0</v>
      </c>
      <c r="CH138" s="10" t="s">
        <v>50</v>
      </c>
      <c r="CI138" s="9">
        <v>0</v>
      </c>
    </row>
    <row r="139" spans="1:87" s="33" customFormat="1" ht="15.75" customHeight="1" x14ac:dyDescent="0.2">
      <c r="A139" s="31">
        <f t="shared" si="2"/>
        <v>2137</v>
      </c>
      <c r="B139" s="31" t="s">
        <v>303</v>
      </c>
      <c r="C139" s="31" t="s">
        <v>2283</v>
      </c>
      <c r="D139" s="32" t="s">
        <v>2284</v>
      </c>
      <c r="E139" s="32" t="s">
        <v>2241</v>
      </c>
      <c r="F139" s="31">
        <v>0</v>
      </c>
      <c r="G139" s="31">
        <v>300</v>
      </c>
      <c r="H139" s="31">
        <v>0</v>
      </c>
      <c r="I139" s="31">
        <v>20</v>
      </c>
      <c r="J139" s="31">
        <v>150</v>
      </c>
      <c r="K139" s="31">
        <v>1</v>
      </c>
      <c r="L139" s="31">
        <v>0</v>
      </c>
      <c r="M139" s="31">
        <v>0</v>
      </c>
      <c r="N139" s="31">
        <v>0</v>
      </c>
      <c r="O139" s="31">
        <v>0</v>
      </c>
      <c r="P139" s="31">
        <v>0</v>
      </c>
      <c r="Q139" s="31">
        <v>0</v>
      </c>
      <c r="R139" s="31">
        <v>0</v>
      </c>
      <c r="S139" s="31">
        <v>0</v>
      </c>
      <c r="T139" s="31">
        <v>0</v>
      </c>
      <c r="U139" s="31">
        <v>0</v>
      </c>
      <c r="V139" s="31">
        <v>0</v>
      </c>
      <c r="W139" s="31">
        <v>0</v>
      </c>
      <c r="X139" s="31">
        <v>0</v>
      </c>
      <c r="Y139" s="31">
        <v>0</v>
      </c>
      <c r="Z139" s="31">
        <v>0</v>
      </c>
      <c r="AA139" s="31">
        <v>0</v>
      </c>
      <c r="AB139" s="31">
        <v>0</v>
      </c>
      <c r="AC139" s="31">
        <v>0</v>
      </c>
      <c r="AD139" s="31">
        <v>0</v>
      </c>
      <c r="AE139" s="31">
        <v>0</v>
      </c>
      <c r="AF139" s="31">
        <v>0</v>
      </c>
      <c r="AG139" s="31">
        <v>0</v>
      </c>
      <c r="AH139" s="31">
        <v>0</v>
      </c>
      <c r="AI139" s="31">
        <v>0</v>
      </c>
      <c r="AJ139" s="31">
        <v>0</v>
      </c>
      <c r="AK139" s="31">
        <v>0</v>
      </c>
      <c r="AL139" s="31" t="s">
        <v>31</v>
      </c>
      <c r="AM139" s="31" t="s">
        <v>1816</v>
      </c>
      <c r="AN139" s="31" t="s">
        <v>1975</v>
      </c>
      <c r="AO139" s="31" t="s">
        <v>50</v>
      </c>
      <c r="AP139" s="31">
        <v>30</v>
      </c>
      <c r="AQ139" s="31">
        <v>20</v>
      </c>
      <c r="AR139" s="33">
        <v>1500</v>
      </c>
      <c r="AS139" s="33">
        <v>1200</v>
      </c>
      <c r="AT139" s="34" t="s">
        <v>50</v>
      </c>
      <c r="AU139" s="34" t="s">
        <v>50</v>
      </c>
      <c r="AV139" s="34" t="s">
        <v>50</v>
      </c>
      <c r="AW139" s="34" t="s">
        <v>50</v>
      </c>
      <c r="AX139" s="34" t="s">
        <v>50</v>
      </c>
      <c r="AY139" s="34" t="s">
        <v>50</v>
      </c>
      <c r="AZ139" s="34" t="s">
        <v>50</v>
      </c>
      <c r="BA139" s="34" t="s">
        <v>50</v>
      </c>
      <c r="BB139" s="34" t="s">
        <v>50</v>
      </c>
      <c r="BC139" s="34" t="s">
        <v>50</v>
      </c>
      <c r="BD139" s="34" t="s">
        <v>50</v>
      </c>
      <c r="BE139" s="34" t="s">
        <v>50</v>
      </c>
      <c r="BF139" s="34" t="s">
        <v>50</v>
      </c>
      <c r="BG139" s="34" t="s">
        <v>50</v>
      </c>
      <c r="BH139" s="34" t="s">
        <v>50</v>
      </c>
      <c r="BI139" s="33">
        <v>0</v>
      </c>
      <c r="BJ139" s="33">
        <v>0</v>
      </c>
      <c r="BK139" s="33">
        <v>1</v>
      </c>
      <c r="BL139" s="33">
        <v>30</v>
      </c>
      <c r="BM139" s="33">
        <v>0</v>
      </c>
      <c r="BN139" s="33">
        <v>0</v>
      </c>
      <c r="BO139" s="33">
        <v>0</v>
      </c>
      <c r="BP139" s="34" t="s">
        <v>50</v>
      </c>
      <c r="BQ139" s="33">
        <v>0</v>
      </c>
      <c r="BR139" s="34" t="s">
        <v>50</v>
      </c>
      <c r="BS139" s="33">
        <v>0</v>
      </c>
      <c r="BT139" s="34" t="s">
        <v>50</v>
      </c>
      <c r="BU139" s="33">
        <v>0</v>
      </c>
      <c r="BV139" s="34" t="s">
        <v>50</v>
      </c>
      <c r="BW139" s="33">
        <v>0</v>
      </c>
      <c r="BX139" s="34" t="s">
        <v>50</v>
      </c>
      <c r="BY139" s="33">
        <v>0</v>
      </c>
      <c r="BZ139" s="34" t="s">
        <v>50</v>
      </c>
      <c r="CA139" s="33">
        <v>0</v>
      </c>
      <c r="CB139" s="34" t="s">
        <v>50</v>
      </c>
      <c r="CC139" s="33">
        <v>0</v>
      </c>
      <c r="CD139" s="34" t="s">
        <v>50</v>
      </c>
      <c r="CE139" s="33">
        <v>0</v>
      </c>
      <c r="CF139" s="34" t="s">
        <v>50</v>
      </c>
      <c r="CG139" s="33">
        <v>0</v>
      </c>
      <c r="CH139" s="34" t="s">
        <v>50</v>
      </c>
      <c r="CI139" s="33">
        <v>0</v>
      </c>
    </row>
    <row r="140" spans="1:87" ht="15.75" customHeight="1" x14ac:dyDescent="0.2">
      <c r="A140" s="3">
        <f t="shared" si="2"/>
        <v>2138</v>
      </c>
      <c r="B140" s="3" t="s">
        <v>290</v>
      </c>
      <c r="C140" s="3" t="s">
        <v>290</v>
      </c>
      <c r="D140" s="23" t="s">
        <v>835</v>
      </c>
      <c r="E140" s="5" t="s">
        <v>836</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-10</v>
      </c>
      <c r="AI140" s="3">
        <v>0</v>
      </c>
      <c r="AJ140" s="3">
        <v>0</v>
      </c>
      <c r="AK140" s="3">
        <v>0</v>
      </c>
      <c r="AL140" s="3" t="s">
        <v>31</v>
      </c>
      <c r="AM140" s="3" t="s">
        <v>656</v>
      </c>
      <c r="AN140" s="3" t="s">
        <v>1970</v>
      </c>
      <c r="AO140" s="3" t="s">
        <v>1814</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3584</v>
      </c>
      <c r="CI140">
        <v>5</v>
      </c>
    </row>
    <row r="141" spans="1:87" ht="15.75" customHeight="1" x14ac:dyDescent="0.2">
      <c r="A141" s="3">
        <f t="shared" si="2"/>
        <v>2139</v>
      </c>
      <c r="B141" s="3" t="s">
        <v>1227</v>
      </c>
      <c r="C141" s="3" t="s">
        <v>1227</v>
      </c>
      <c r="D141" s="23" t="s">
        <v>1346</v>
      </c>
      <c r="E141" s="5" t="s">
        <v>1228</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15</v>
      </c>
      <c r="AH141" s="3">
        <v>-10</v>
      </c>
      <c r="AI141" s="3">
        <v>0</v>
      </c>
      <c r="AJ141" s="3">
        <v>0</v>
      </c>
      <c r="AK141" s="3">
        <v>0</v>
      </c>
      <c r="AL141" s="3" t="s">
        <v>31</v>
      </c>
      <c r="AM141" s="3" t="s">
        <v>656</v>
      </c>
      <c r="AN141" s="3" t="s">
        <v>1970</v>
      </c>
      <c r="AO141" s="3" t="s">
        <v>1814</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3584</v>
      </c>
      <c r="CI141">
        <v>5</v>
      </c>
    </row>
    <row r="142" spans="1:87" ht="15.75" customHeight="1" x14ac:dyDescent="0.2">
      <c r="A142" s="3">
        <f t="shared" si="2"/>
        <v>2140</v>
      </c>
      <c r="B142" s="3" t="s">
        <v>1230</v>
      </c>
      <c r="C142" s="3" t="s">
        <v>1230</v>
      </c>
      <c r="D142" s="23" t="s">
        <v>1347</v>
      </c>
      <c r="E142" s="5" t="s">
        <v>1229</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15</v>
      </c>
      <c r="AH142" s="3">
        <v>-10</v>
      </c>
      <c r="AI142" s="3">
        <v>0</v>
      </c>
      <c r="AJ142" s="3">
        <v>0</v>
      </c>
      <c r="AK142" s="3">
        <v>0</v>
      </c>
      <c r="AL142" s="3" t="s">
        <v>31</v>
      </c>
      <c r="AM142" s="3" t="s">
        <v>656</v>
      </c>
      <c r="AN142" s="3" t="s">
        <v>1970</v>
      </c>
      <c r="AO142" s="3" t="s">
        <v>1814</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3584</v>
      </c>
      <c r="CI142">
        <v>5</v>
      </c>
    </row>
    <row r="143" spans="1:87" ht="15.75" customHeight="1" x14ac:dyDescent="0.2">
      <c r="A143" s="3">
        <f t="shared" si="2"/>
        <v>2141</v>
      </c>
      <c r="B143" s="3" t="s">
        <v>2310</v>
      </c>
      <c r="C143" s="3" t="s">
        <v>2310</v>
      </c>
      <c r="D143" s="23" t="s">
        <v>2308</v>
      </c>
      <c r="E143" s="5" t="s">
        <v>2309</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15</v>
      </c>
      <c r="AH143" s="3">
        <v>-10</v>
      </c>
      <c r="AI143" s="3">
        <v>0</v>
      </c>
      <c r="AJ143" s="3">
        <v>0</v>
      </c>
      <c r="AK143" s="3">
        <v>0</v>
      </c>
      <c r="AL143" s="3" t="s">
        <v>31</v>
      </c>
      <c r="AM143" s="3" t="s">
        <v>656</v>
      </c>
      <c r="AN143" s="3" t="s">
        <v>1970</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3584</v>
      </c>
      <c r="CI143">
        <v>5</v>
      </c>
    </row>
    <row r="144" spans="1:87" ht="15.75" customHeight="1" x14ac:dyDescent="0.2">
      <c r="A144" s="3">
        <f t="shared" si="2"/>
        <v>2142</v>
      </c>
      <c r="B144" s="3" t="s">
        <v>3318</v>
      </c>
      <c r="C144" s="3" t="s">
        <v>404</v>
      </c>
      <c r="D144" s="23" t="s">
        <v>1084</v>
      </c>
      <c r="E144" s="5" t="s">
        <v>405</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-10</v>
      </c>
      <c r="AF144" s="3">
        <v>10</v>
      </c>
      <c r="AG144" s="3">
        <v>25</v>
      </c>
      <c r="AH144" s="3">
        <v>10</v>
      </c>
      <c r="AI144" s="3">
        <v>0</v>
      </c>
      <c r="AJ144" s="3">
        <v>0</v>
      </c>
      <c r="AK144" s="3">
        <v>0</v>
      </c>
      <c r="AL144" s="3" t="s">
        <v>31</v>
      </c>
      <c r="AM144" s="3" t="s">
        <v>656</v>
      </c>
      <c r="AN144" s="3" t="s">
        <v>1970</v>
      </c>
      <c r="AO144" s="3" t="s">
        <v>1814</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3557</v>
      </c>
      <c r="BQ144">
        <v>15</v>
      </c>
      <c r="BR144" s="6" t="s">
        <v>3582</v>
      </c>
      <c r="BS144">
        <v>20</v>
      </c>
      <c r="BT144" s="6" t="s">
        <v>50</v>
      </c>
      <c r="BU144">
        <v>0</v>
      </c>
      <c r="BV144" s="6" t="s">
        <v>50</v>
      </c>
      <c r="BW144">
        <v>0</v>
      </c>
      <c r="BX144" s="6" t="s">
        <v>3585</v>
      </c>
      <c r="BY144">
        <v>15</v>
      </c>
      <c r="BZ144" s="6" t="s">
        <v>50</v>
      </c>
      <c r="CA144">
        <v>0</v>
      </c>
      <c r="CB144" s="6" t="s">
        <v>50</v>
      </c>
      <c r="CC144">
        <v>0</v>
      </c>
      <c r="CD144" s="6" t="s">
        <v>50</v>
      </c>
      <c r="CE144">
        <v>0</v>
      </c>
      <c r="CF144" s="6" t="s">
        <v>50</v>
      </c>
      <c r="CG144">
        <v>0</v>
      </c>
      <c r="CH144" s="6" t="s">
        <v>3584</v>
      </c>
      <c r="CI144">
        <v>20</v>
      </c>
    </row>
    <row r="145" spans="1:87" ht="15.75" customHeight="1" x14ac:dyDescent="0.2">
      <c r="A145" s="3">
        <f t="shared" si="2"/>
        <v>2143</v>
      </c>
      <c r="B145" s="3" t="s">
        <v>1083</v>
      </c>
      <c r="C145" s="3" t="s">
        <v>406</v>
      </c>
      <c r="D145" s="23" t="s">
        <v>1082</v>
      </c>
      <c r="E145" s="5" t="s">
        <v>1081</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-10</v>
      </c>
      <c r="AF145" s="3">
        <v>10</v>
      </c>
      <c r="AG145" s="3">
        <v>25</v>
      </c>
      <c r="AH145" s="3">
        <v>10</v>
      </c>
      <c r="AI145" s="3">
        <v>0</v>
      </c>
      <c r="AJ145" s="3">
        <v>0</v>
      </c>
      <c r="AK145" s="3">
        <v>0</v>
      </c>
      <c r="AL145" s="3" t="s">
        <v>31</v>
      </c>
      <c r="AM145" s="3" t="s">
        <v>656</v>
      </c>
      <c r="AN145" s="3" t="s">
        <v>1970</v>
      </c>
      <c r="AO145" s="3" t="s">
        <v>1814</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3557</v>
      </c>
      <c r="BQ145">
        <v>15</v>
      </c>
      <c r="BR145" s="6" t="s">
        <v>3582</v>
      </c>
      <c r="BS145">
        <v>20</v>
      </c>
      <c r="BT145" s="6" t="s">
        <v>50</v>
      </c>
      <c r="BU145">
        <v>0</v>
      </c>
      <c r="BV145" s="6" t="s">
        <v>50</v>
      </c>
      <c r="BW145">
        <v>0</v>
      </c>
      <c r="BX145" s="6" t="s">
        <v>3585</v>
      </c>
      <c r="BY145">
        <v>15</v>
      </c>
      <c r="BZ145" s="6" t="s">
        <v>50</v>
      </c>
      <c r="CA145">
        <v>0</v>
      </c>
      <c r="CB145" s="6" t="s">
        <v>50</v>
      </c>
      <c r="CC145">
        <v>0</v>
      </c>
      <c r="CD145" s="6" t="s">
        <v>50</v>
      </c>
      <c r="CE145">
        <v>0</v>
      </c>
      <c r="CF145" s="6" t="s">
        <v>50</v>
      </c>
      <c r="CG145">
        <v>0</v>
      </c>
      <c r="CH145" s="6" t="s">
        <v>3584</v>
      </c>
      <c r="CI145">
        <v>20</v>
      </c>
    </row>
    <row r="146" spans="1:87" ht="15.75" customHeight="1" x14ac:dyDescent="0.2">
      <c r="A146" s="3">
        <f t="shared" si="2"/>
        <v>2144</v>
      </c>
      <c r="B146" s="3" t="s">
        <v>3319</v>
      </c>
      <c r="C146" s="3" t="s">
        <v>3306</v>
      </c>
      <c r="D146" s="23" t="s">
        <v>3301</v>
      </c>
      <c r="E146" s="5" t="s">
        <v>3302</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-10</v>
      </c>
      <c r="AF146" s="3">
        <v>10</v>
      </c>
      <c r="AG146" s="3">
        <v>25</v>
      </c>
      <c r="AH146" s="3">
        <v>10</v>
      </c>
      <c r="AI146" s="3">
        <v>0</v>
      </c>
      <c r="AJ146" s="3">
        <v>0</v>
      </c>
      <c r="AK146" s="3">
        <v>0</v>
      </c>
      <c r="AL146" s="3" t="s">
        <v>31</v>
      </c>
      <c r="AM146" s="3" t="s">
        <v>656</v>
      </c>
      <c r="AN146" s="3" t="s">
        <v>1970</v>
      </c>
      <c r="AO146" s="3" t="s">
        <v>1814</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3557</v>
      </c>
      <c r="BQ146">
        <v>15</v>
      </c>
      <c r="BR146" s="6" t="s">
        <v>3582</v>
      </c>
      <c r="BS146">
        <v>20</v>
      </c>
      <c r="BT146" s="6" t="s">
        <v>50</v>
      </c>
      <c r="BU146">
        <v>0</v>
      </c>
      <c r="BV146" s="6" t="s">
        <v>50</v>
      </c>
      <c r="BW146">
        <v>0</v>
      </c>
      <c r="BX146" s="6" t="s">
        <v>3585</v>
      </c>
      <c r="BY146">
        <v>15</v>
      </c>
      <c r="BZ146" s="6" t="s">
        <v>50</v>
      </c>
      <c r="CA146">
        <v>0</v>
      </c>
      <c r="CB146" s="6" t="s">
        <v>50</v>
      </c>
      <c r="CC146">
        <v>0</v>
      </c>
      <c r="CD146" s="6" t="s">
        <v>50</v>
      </c>
      <c r="CE146">
        <v>0</v>
      </c>
      <c r="CF146" s="6" t="s">
        <v>50</v>
      </c>
      <c r="CG146">
        <v>0</v>
      </c>
      <c r="CH146" s="6" t="s">
        <v>3584</v>
      </c>
      <c r="CI146">
        <v>20</v>
      </c>
    </row>
    <row r="147" spans="1:87" ht="15.75" customHeight="1" x14ac:dyDescent="0.2">
      <c r="A147" s="3">
        <f t="shared" si="2"/>
        <v>2145</v>
      </c>
      <c r="B147" s="3" t="s">
        <v>3317</v>
      </c>
      <c r="C147" s="3" t="s">
        <v>3304</v>
      </c>
      <c r="D147" s="23" t="s">
        <v>3303</v>
      </c>
      <c r="E147" s="5" t="s">
        <v>3305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-10</v>
      </c>
      <c r="AF147" s="3">
        <v>10</v>
      </c>
      <c r="AG147" s="3">
        <v>25</v>
      </c>
      <c r="AH147" s="3">
        <v>10</v>
      </c>
      <c r="AI147" s="3">
        <v>0</v>
      </c>
      <c r="AJ147" s="3">
        <v>0</v>
      </c>
      <c r="AK147" s="3">
        <v>0</v>
      </c>
      <c r="AL147" s="3" t="s">
        <v>31</v>
      </c>
      <c r="AM147" s="3" t="s">
        <v>656</v>
      </c>
      <c r="AN147" s="3" t="s">
        <v>1970</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3557</v>
      </c>
      <c r="BQ147">
        <v>15</v>
      </c>
      <c r="BR147" s="6" t="s">
        <v>3582</v>
      </c>
      <c r="BS147">
        <v>20</v>
      </c>
      <c r="BT147" s="6" t="s">
        <v>50</v>
      </c>
      <c r="BU147">
        <v>0</v>
      </c>
      <c r="BV147" s="6" t="s">
        <v>50</v>
      </c>
      <c r="BW147">
        <v>0</v>
      </c>
      <c r="BX147" s="6" t="s">
        <v>3585</v>
      </c>
      <c r="BY147">
        <v>15</v>
      </c>
      <c r="BZ147" s="6" t="s">
        <v>50</v>
      </c>
      <c r="CA147">
        <v>0</v>
      </c>
      <c r="CB147" s="6" t="s">
        <v>50</v>
      </c>
      <c r="CC147">
        <v>0</v>
      </c>
      <c r="CD147" s="6" t="s">
        <v>50</v>
      </c>
      <c r="CE147">
        <v>0</v>
      </c>
      <c r="CF147" s="6" t="s">
        <v>50</v>
      </c>
      <c r="CG147">
        <v>0</v>
      </c>
      <c r="CH147" s="6" t="s">
        <v>3584</v>
      </c>
      <c r="CI147">
        <v>20</v>
      </c>
    </row>
    <row r="148" spans="1:87" s="9" customFormat="1" ht="15.75" customHeight="1" x14ac:dyDescent="0.2">
      <c r="A148" s="7">
        <f t="shared" si="2"/>
        <v>2146</v>
      </c>
      <c r="B148" s="7" t="s">
        <v>2306</v>
      </c>
      <c r="C148" s="7" t="s">
        <v>2306</v>
      </c>
      <c r="D148" s="24" t="s">
        <v>2305</v>
      </c>
      <c r="E148" s="8" t="s">
        <v>2307</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20</v>
      </c>
      <c r="AI148" s="7">
        <v>0</v>
      </c>
      <c r="AJ148" s="7">
        <v>0</v>
      </c>
      <c r="AK148" s="7">
        <v>0</v>
      </c>
      <c r="AL148" s="7" t="s">
        <v>31</v>
      </c>
      <c r="AM148" s="7" t="s">
        <v>656</v>
      </c>
      <c r="AN148" s="7" t="s">
        <v>1970</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3557</v>
      </c>
      <c r="BQ148" s="9">
        <v>60</v>
      </c>
      <c r="BR148" s="10" t="s">
        <v>3582</v>
      </c>
      <c r="BS148" s="9">
        <v>20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3584</v>
      </c>
      <c r="CI148" s="9">
        <v>20</v>
      </c>
    </row>
    <row r="149" spans="1:87" s="33" customFormat="1" ht="15.75" customHeight="1" x14ac:dyDescent="0.2">
      <c r="A149" s="31">
        <f t="shared" si="2"/>
        <v>2147</v>
      </c>
      <c r="B149" s="31" t="s">
        <v>303</v>
      </c>
      <c r="C149" s="31" t="s">
        <v>2303</v>
      </c>
      <c r="D149" s="32" t="s">
        <v>2304</v>
      </c>
      <c r="E149" s="32" t="s">
        <v>2241</v>
      </c>
      <c r="F149" s="31">
        <v>0</v>
      </c>
      <c r="G149" s="31">
        <v>300</v>
      </c>
      <c r="H149" s="31">
        <v>0</v>
      </c>
      <c r="I149" s="31">
        <v>20</v>
      </c>
      <c r="J149" s="31">
        <v>150</v>
      </c>
      <c r="K149" s="31">
        <v>1</v>
      </c>
      <c r="L149" s="31">
        <v>0</v>
      </c>
      <c r="M149" s="31">
        <v>0</v>
      </c>
      <c r="N149" s="31">
        <v>0</v>
      </c>
      <c r="O149" s="31">
        <v>0</v>
      </c>
      <c r="P149" s="31">
        <v>0</v>
      </c>
      <c r="Q149" s="31">
        <v>0</v>
      </c>
      <c r="R149" s="31">
        <v>0</v>
      </c>
      <c r="S149" s="31">
        <v>0</v>
      </c>
      <c r="T149" s="31">
        <v>0</v>
      </c>
      <c r="U149" s="31">
        <v>0</v>
      </c>
      <c r="V149" s="31">
        <v>0</v>
      </c>
      <c r="W149" s="31">
        <v>0</v>
      </c>
      <c r="X149" s="31">
        <v>0</v>
      </c>
      <c r="Y149" s="31">
        <v>0</v>
      </c>
      <c r="Z149" s="31">
        <v>0</v>
      </c>
      <c r="AA149" s="31">
        <v>0</v>
      </c>
      <c r="AB149" s="31">
        <v>0</v>
      </c>
      <c r="AC149" s="31">
        <v>0</v>
      </c>
      <c r="AD149" s="31">
        <v>0</v>
      </c>
      <c r="AE149" s="31">
        <v>0</v>
      </c>
      <c r="AF149" s="31">
        <v>0</v>
      </c>
      <c r="AG149" s="31">
        <v>0</v>
      </c>
      <c r="AH149" s="31">
        <v>0</v>
      </c>
      <c r="AI149" s="31">
        <v>0</v>
      </c>
      <c r="AJ149" s="31">
        <v>0</v>
      </c>
      <c r="AK149" s="31">
        <v>0</v>
      </c>
      <c r="AL149" s="31" t="s">
        <v>31</v>
      </c>
      <c r="AM149" s="31" t="s">
        <v>1816</v>
      </c>
      <c r="AN149" s="31" t="s">
        <v>1975</v>
      </c>
      <c r="AO149" s="31" t="s">
        <v>50</v>
      </c>
      <c r="AP149" s="31">
        <v>30</v>
      </c>
      <c r="AQ149" s="31">
        <v>20</v>
      </c>
      <c r="AR149" s="33">
        <v>1500</v>
      </c>
      <c r="AS149" s="33">
        <v>1200</v>
      </c>
      <c r="AT149" s="34" t="s">
        <v>50</v>
      </c>
      <c r="AU149" s="34" t="s">
        <v>50</v>
      </c>
      <c r="AV149" s="34" t="s">
        <v>50</v>
      </c>
      <c r="AW149" s="34" t="s">
        <v>50</v>
      </c>
      <c r="AX149" s="34" t="s">
        <v>50</v>
      </c>
      <c r="AY149" s="34" t="s">
        <v>50</v>
      </c>
      <c r="AZ149" s="34" t="s">
        <v>50</v>
      </c>
      <c r="BA149" s="34" t="s">
        <v>50</v>
      </c>
      <c r="BB149" s="34" t="s">
        <v>50</v>
      </c>
      <c r="BC149" s="34" t="s">
        <v>50</v>
      </c>
      <c r="BD149" s="34" t="s">
        <v>50</v>
      </c>
      <c r="BE149" s="34" t="s">
        <v>50</v>
      </c>
      <c r="BF149" s="34" t="s">
        <v>50</v>
      </c>
      <c r="BG149" s="34" t="s">
        <v>50</v>
      </c>
      <c r="BH149" s="34" t="s">
        <v>50</v>
      </c>
      <c r="BI149" s="33">
        <v>0</v>
      </c>
      <c r="BJ149" s="33">
        <v>0</v>
      </c>
      <c r="BK149" s="33">
        <v>1</v>
      </c>
      <c r="BL149" s="33">
        <v>30</v>
      </c>
      <c r="BM149" s="33">
        <v>0</v>
      </c>
      <c r="BN149" s="33">
        <v>0</v>
      </c>
      <c r="BO149" s="33">
        <v>0</v>
      </c>
      <c r="BP149" s="34" t="s">
        <v>50</v>
      </c>
      <c r="BQ149" s="33">
        <v>0</v>
      </c>
      <c r="BR149" s="34" t="s">
        <v>50</v>
      </c>
      <c r="BS149" s="33">
        <v>0</v>
      </c>
      <c r="BT149" s="34" t="s">
        <v>50</v>
      </c>
      <c r="BU149" s="33">
        <v>0</v>
      </c>
      <c r="BV149" s="34" t="s">
        <v>50</v>
      </c>
      <c r="BW149" s="33">
        <v>0</v>
      </c>
      <c r="BX149" s="34" t="s">
        <v>50</v>
      </c>
      <c r="BY149" s="33">
        <v>0</v>
      </c>
      <c r="BZ149" s="34" t="s">
        <v>50</v>
      </c>
      <c r="CA149" s="33">
        <v>0</v>
      </c>
      <c r="CB149" s="34" t="s">
        <v>50</v>
      </c>
      <c r="CC149" s="33">
        <v>0</v>
      </c>
      <c r="CD149" s="34" t="s">
        <v>50</v>
      </c>
      <c r="CE149" s="33">
        <v>0</v>
      </c>
      <c r="CF149" s="34" t="s">
        <v>50</v>
      </c>
      <c r="CG149" s="33">
        <v>0</v>
      </c>
      <c r="CH149" s="34" t="s">
        <v>50</v>
      </c>
      <c r="CI149" s="33">
        <v>0</v>
      </c>
    </row>
    <row r="150" spans="1:87" ht="15.75" customHeight="1" x14ac:dyDescent="0.2">
      <c r="A150" s="3">
        <f t="shared" si="2"/>
        <v>2148</v>
      </c>
      <c r="B150" s="3" t="s">
        <v>947</v>
      </c>
      <c r="C150" s="3" t="s">
        <v>947</v>
      </c>
      <c r="D150" s="23" t="s">
        <v>946</v>
      </c>
      <c r="E150" s="5" t="s">
        <v>948</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967</v>
      </c>
      <c r="AN150" s="3" t="s">
        <v>1962</v>
      </c>
      <c r="AO150" s="3" t="s">
        <v>1814</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3855</v>
      </c>
      <c r="BY150">
        <v>20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1971</v>
      </c>
      <c r="AO151" s="7" t="s">
        <v>1814</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2873</v>
      </c>
      <c r="C152" s="3" t="s">
        <v>2873</v>
      </c>
      <c r="D152" s="23" t="s">
        <v>3307</v>
      </c>
      <c r="E152" s="5" t="s">
        <v>2793</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5</v>
      </c>
      <c r="AI152" s="3">
        <v>0</v>
      </c>
      <c r="AJ152" s="3">
        <v>0</v>
      </c>
      <c r="AK152" s="3">
        <v>30</v>
      </c>
      <c r="AL152" s="3" t="s">
        <v>31</v>
      </c>
      <c r="AM152" s="3" t="s">
        <v>99</v>
      </c>
      <c r="AN152" s="3" t="s">
        <v>1966</v>
      </c>
      <c r="AO152" s="3" t="s">
        <v>1814</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510</v>
      </c>
      <c r="C153" s="7" t="s">
        <v>424</v>
      </c>
      <c r="D153" s="24" t="s">
        <v>423</v>
      </c>
      <c r="E153" s="8" t="s">
        <v>1351</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1966</v>
      </c>
      <c r="AO153" s="7" t="s">
        <v>1814</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558</v>
      </c>
      <c r="C154" s="3" t="s">
        <v>501</v>
      </c>
      <c r="D154" s="23" t="s">
        <v>500</v>
      </c>
      <c r="E154" s="5" t="s">
        <v>559</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-10</v>
      </c>
      <c r="AI154" s="3">
        <v>0</v>
      </c>
      <c r="AJ154" s="3">
        <v>0</v>
      </c>
      <c r="AK154" s="3">
        <v>30</v>
      </c>
      <c r="AL154" s="3" t="s">
        <v>31</v>
      </c>
      <c r="AM154" s="3" t="s">
        <v>659</v>
      </c>
      <c r="AN154" s="3" t="s">
        <v>1965</v>
      </c>
      <c r="AO154" s="3" t="s">
        <v>1814</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1065</v>
      </c>
      <c r="C155" s="3" t="s">
        <v>1065</v>
      </c>
      <c r="D155" s="23" t="s">
        <v>1486</v>
      </c>
      <c r="E155" s="5" t="s">
        <v>1487</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-10</v>
      </c>
      <c r="AI155" s="3">
        <v>0</v>
      </c>
      <c r="AJ155" s="3">
        <v>0</v>
      </c>
      <c r="AK155" s="3">
        <v>30</v>
      </c>
      <c r="AL155" s="3" t="s">
        <v>31</v>
      </c>
      <c r="AM155" s="3" t="s">
        <v>1066</v>
      </c>
      <c r="AN155" s="3" t="s">
        <v>1968</v>
      </c>
      <c r="AO155" s="3" t="s">
        <v>1815</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2659</v>
      </c>
      <c r="C156" s="3" t="s">
        <v>2659</v>
      </c>
      <c r="D156" s="23" t="s">
        <v>2658</v>
      </c>
      <c r="E156" s="5" t="s">
        <v>2834</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10</v>
      </c>
      <c r="AH156" s="3">
        <v>5</v>
      </c>
      <c r="AI156" s="3">
        <v>0</v>
      </c>
      <c r="AJ156" s="3">
        <v>0</v>
      </c>
      <c r="AK156" s="3">
        <v>30</v>
      </c>
      <c r="AL156" s="3" t="s">
        <v>31</v>
      </c>
      <c r="AM156" s="3" t="s">
        <v>99</v>
      </c>
      <c r="AN156" s="3" t="s">
        <v>2829</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3557</v>
      </c>
      <c r="BQ156">
        <v>5</v>
      </c>
      <c r="BR156" s="6" t="s">
        <v>3582</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1289</v>
      </c>
      <c r="C157" s="3" t="s">
        <v>425</v>
      </c>
      <c r="D157" s="23" t="s">
        <v>1056</v>
      </c>
      <c r="E157" s="5" t="s">
        <v>1057</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30</v>
      </c>
      <c r="AH157" s="3">
        <v>20</v>
      </c>
      <c r="AI157" s="3">
        <v>0</v>
      </c>
      <c r="AJ157" s="3">
        <v>0</v>
      </c>
      <c r="AK157" s="3">
        <v>0</v>
      </c>
      <c r="AL157" s="3" t="s">
        <v>31</v>
      </c>
      <c r="AM157" s="3" t="s">
        <v>1466</v>
      </c>
      <c r="AN157" s="3" t="s">
        <v>1976</v>
      </c>
      <c r="AO157" s="3" t="s">
        <v>1814</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3557</v>
      </c>
      <c r="BQ157">
        <v>40</v>
      </c>
      <c r="BR157" s="6" t="s">
        <v>3582</v>
      </c>
      <c r="BS157">
        <v>20</v>
      </c>
      <c r="BT157" s="6" t="s">
        <v>50</v>
      </c>
      <c r="BU157">
        <v>0</v>
      </c>
      <c r="BV157" s="6" t="s">
        <v>50</v>
      </c>
      <c r="BW157">
        <v>0</v>
      </c>
      <c r="BX157" s="6" t="s">
        <v>3585</v>
      </c>
      <c r="BY157">
        <v>40</v>
      </c>
      <c r="BZ157" s="6" t="s">
        <v>3854</v>
      </c>
      <c r="CA157">
        <v>20</v>
      </c>
      <c r="CB157" s="6" t="s">
        <v>3856</v>
      </c>
      <c r="CC157">
        <v>20</v>
      </c>
      <c r="CD157" s="6" t="s">
        <v>50</v>
      </c>
      <c r="CE157">
        <v>0</v>
      </c>
      <c r="CF157" s="6" t="s">
        <v>50</v>
      </c>
      <c r="CG157">
        <v>0</v>
      </c>
      <c r="CH157" s="6" t="s">
        <v>50</v>
      </c>
      <c r="CI157">
        <v>0</v>
      </c>
    </row>
    <row r="158" spans="1:87" ht="15.75" customHeight="1" x14ac:dyDescent="0.2">
      <c r="A158" s="3">
        <f t="shared" si="2"/>
        <v>2156</v>
      </c>
      <c r="B158" s="3" t="s">
        <v>2987</v>
      </c>
      <c r="C158" s="3" t="s">
        <v>2438</v>
      </c>
      <c r="D158" s="23" t="s">
        <v>2439</v>
      </c>
      <c r="E158" s="5" t="s">
        <v>2440</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-10</v>
      </c>
      <c r="AI158" s="3">
        <v>0</v>
      </c>
      <c r="AJ158" s="3">
        <v>0</v>
      </c>
      <c r="AK158" s="3">
        <v>30</v>
      </c>
      <c r="AL158" s="3" t="s">
        <v>31</v>
      </c>
      <c r="AM158" s="3" t="s">
        <v>2441</v>
      </c>
      <c r="AN158" s="3" t="s">
        <v>3626</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3567</v>
      </c>
      <c r="BU158">
        <v>20</v>
      </c>
      <c r="BV158" s="6" t="s">
        <v>50</v>
      </c>
      <c r="BW158">
        <v>0</v>
      </c>
      <c r="BX158" s="6" t="s">
        <v>50</v>
      </c>
      <c r="BY158">
        <v>0</v>
      </c>
      <c r="BZ158" s="6" t="s">
        <v>50</v>
      </c>
      <c r="CA158">
        <v>0</v>
      </c>
      <c r="CB158" s="6" t="s">
        <v>50</v>
      </c>
      <c r="CC158">
        <v>0</v>
      </c>
      <c r="CD158" s="6" t="s">
        <v>50</v>
      </c>
      <c r="CE158">
        <v>0</v>
      </c>
      <c r="CF158" s="6" t="s">
        <v>3583</v>
      </c>
      <c r="CG158">
        <v>40</v>
      </c>
      <c r="CH158" s="6" t="s">
        <v>50</v>
      </c>
      <c r="CI158">
        <v>0</v>
      </c>
    </row>
    <row r="159" spans="1:87" ht="15.75" customHeight="1" x14ac:dyDescent="0.2">
      <c r="A159" s="3">
        <f t="shared" si="2"/>
        <v>2157</v>
      </c>
      <c r="B159" s="3" t="s">
        <v>2899</v>
      </c>
      <c r="C159" s="3" t="s">
        <v>2648</v>
      </c>
      <c r="D159" s="23" t="s">
        <v>2647</v>
      </c>
      <c r="E159" s="5" t="s">
        <v>2802</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-15</v>
      </c>
      <c r="AF159" s="3">
        <v>15</v>
      </c>
      <c r="AG159" s="3">
        <v>0</v>
      </c>
      <c r="AH159" s="3">
        <v>-10</v>
      </c>
      <c r="AI159" s="3">
        <v>0</v>
      </c>
      <c r="AJ159" s="3">
        <v>0</v>
      </c>
      <c r="AK159" s="3">
        <v>30</v>
      </c>
      <c r="AL159" s="3" t="s">
        <v>157</v>
      </c>
      <c r="AM159" s="3" t="s">
        <v>2441</v>
      </c>
      <c r="AN159" s="3" t="s">
        <v>2442</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3567</v>
      </c>
      <c r="BU159">
        <v>30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2651</v>
      </c>
      <c r="C160" s="3" t="s">
        <v>2651</v>
      </c>
      <c r="D160" s="23" t="s">
        <v>2649</v>
      </c>
      <c r="E160" s="5" t="s">
        <v>2650</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-15</v>
      </c>
      <c r="AF160" s="3">
        <v>15</v>
      </c>
      <c r="AG160" s="3">
        <v>0</v>
      </c>
      <c r="AH160" s="3">
        <v>-10</v>
      </c>
      <c r="AI160" s="3">
        <v>0</v>
      </c>
      <c r="AJ160" s="3">
        <v>0</v>
      </c>
      <c r="AK160" s="3">
        <v>30</v>
      </c>
      <c r="AL160" s="3" t="s">
        <v>31</v>
      </c>
      <c r="AM160" s="3" t="s">
        <v>2441</v>
      </c>
      <c r="AN160" s="3" t="s">
        <v>2442</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3567</v>
      </c>
      <c r="BU160">
        <v>30</v>
      </c>
      <c r="BV160" s="6" t="s">
        <v>50</v>
      </c>
      <c r="BW160">
        <v>0</v>
      </c>
      <c r="BX160" s="6" t="s">
        <v>50</v>
      </c>
      <c r="BY160">
        <v>0</v>
      </c>
      <c r="BZ160" s="6" t="s">
        <v>50</v>
      </c>
      <c r="CA160">
        <v>0</v>
      </c>
      <c r="CB160" s="6" t="s">
        <v>50</v>
      </c>
      <c r="CC160">
        <v>0</v>
      </c>
      <c r="CD160" s="6" t="s">
        <v>50</v>
      </c>
      <c r="CE160">
        <v>0</v>
      </c>
      <c r="CF160" s="6" t="s">
        <v>3583</v>
      </c>
      <c r="CG160">
        <v>30</v>
      </c>
      <c r="CH160" s="6" t="s">
        <v>50</v>
      </c>
      <c r="CI160">
        <v>0</v>
      </c>
    </row>
    <row r="161" spans="1:87" s="9" customFormat="1" ht="15.75" customHeight="1" x14ac:dyDescent="0.2">
      <c r="A161" s="7">
        <f t="shared" si="2"/>
        <v>2159</v>
      </c>
      <c r="B161" s="7" t="s">
        <v>2804</v>
      </c>
      <c r="C161" s="7" t="s">
        <v>2804</v>
      </c>
      <c r="D161" s="24" t="s">
        <v>2803</v>
      </c>
      <c r="E161" s="8" t="s">
        <v>2650</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2441</v>
      </c>
      <c r="AN161" s="7" t="s">
        <v>2442</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3567</v>
      </c>
      <c r="BU161" s="9">
        <v>30</v>
      </c>
      <c r="BV161" s="10" t="s">
        <v>50</v>
      </c>
      <c r="BW161" s="9">
        <v>0</v>
      </c>
      <c r="BX161" s="10" t="s">
        <v>50</v>
      </c>
      <c r="BY161" s="9">
        <v>0</v>
      </c>
      <c r="BZ161" s="10" t="s">
        <v>50</v>
      </c>
      <c r="CA161" s="9">
        <v>0</v>
      </c>
      <c r="CB161" s="10" t="s">
        <v>50</v>
      </c>
      <c r="CC161" s="9">
        <v>0</v>
      </c>
      <c r="CD161" s="10" t="s">
        <v>50</v>
      </c>
      <c r="CE161" s="9">
        <v>0</v>
      </c>
      <c r="CF161" s="10" t="s">
        <v>3583</v>
      </c>
      <c r="CG161" s="9">
        <v>30</v>
      </c>
      <c r="CH161" s="10" t="s">
        <v>50</v>
      </c>
      <c r="CI161" s="9">
        <v>0</v>
      </c>
    </row>
    <row r="162" spans="1:87" ht="15.75" customHeight="1" x14ac:dyDescent="0.2">
      <c r="A162" s="3">
        <f t="shared" si="2"/>
        <v>2160</v>
      </c>
      <c r="B162" s="3" t="s">
        <v>2654</v>
      </c>
      <c r="C162" s="3" t="s">
        <v>2654</v>
      </c>
      <c r="D162" s="23" t="s">
        <v>2652</v>
      </c>
      <c r="E162" s="5" t="s">
        <v>2656</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-20</v>
      </c>
      <c r="AF162" s="3">
        <v>20</v>
      </c>
      <c r="AG162" s="3">
        <v>0</v>
      </c>
      <c r="AH162" s="3">
        <v>-10</v>
      </c>
      <c r="AI162" s="3">
        <v>0</v>
      </c>
      <c r="AJ162" s="3">
        <v>0</v>
      </c>
      <c r="AK162" s="3">
        <v>30</v>
      </c>
      <c r="AL162" s="3" t="s">
        <v>31</v>
      </c>
      <c r="AM162" s="3" t="s">
        <v>2441</v>
      </c>
      <c r="AN162" s="3" t="s">
        <v>2442</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3567</v>
      </c>
      <c r="BU162">
        <v>30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2655</v>
      </c>
      <c r="C163" s="3" t="s">
        <v>2655</v>
      </c>
      <c r="D163" s="23" t="s">
        <v>2653</v>
      </c>
      <c r="E163" s="5" t="s">
        <v>3048</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-20</v>
      </c>
      <c r="AF163" s="3">
        <v>20</v>
      </c>
      <c r="AG163" s="3">
        <v>0</v>
      </c>
      <c r="AH163" s="3">
        <v>-10</v>
      </c>
      <c r="AI163" s="3">
        <v>0</v>
      </c>
      <c r="AJ163" s="3">
        <v>0</v>
      </c>
      <c r="AK163" s="3">
        <v>30</v>
      </c>
      <c r="AL163" s="3" t="s">
        <v>31</v>
      </c>
      <c r="AM163" s="3" t="s">
        <v>2441</v>
      </c>
      <c r="AN163" s="3" t="s">
        <v>2442</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3567</v>
      </c>
      <c r="BU163">
        <v>30</v>
      </c>
      <c r="BV163" s="6" t="s">
        <v>50</v>
      </c>
      <c r="BW163">
        <v>0</v>
      </c>
      <c r="BX163" s="6" t="s">
        <v>50</v>
      </c>
      <c r="BY163">
        <v>0</v>
      </c>
      <c r="BZ163" s="6" t="s">
        <v>50</v>
      </c>
      <c r="CA163">
        <v>0</v>
      </c>
      <c r="CB163" s="6" t="s">
        <v>50</v>
      </c>
      <c r="CC163">
        <v>0</v>
      </c>
      <c r="CD163" s="6" t="s">
        <v>50</v>
      </c>
      <c r="CE163">
        <v>0</v>
      </c>
      <c r="CF163" s="6" t="s">
        <v>3583</v>
      </c>
      <c r="CG163">
        <v>30</v>
      </c>
      <c r="CH163" s="6" t="s">
        <v>50</v>
      </c>
      <c r="CI163">
        <v>0</v>
      </c>
    </row>
    <row r="164" spans="1:87" ht="15.75" customHeight="1" x14ac:dyDescent="0.2">
      <c r="A164" s="3">
        <f t="shared" si="2"/>
        <v>2162</v>
      </c>
      <c r="B164" s="3" t="s">
        <v>2830</v>
      </c>
      <c r="C164" s="3" t="s">
        <v>2830</v>
      </c>
      <c r="D164" s="23" t="s">
        <v>2657</v>
      </c>
      <c r="E164" s="5" t="s">
        <v>3644</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-30</v>
      </c>
      <c r="AF164" s="3">
        <v>30</v>
      </c>
      <c r="AG164" s="3">
        <v>10</v>
      </c>
      <c r="AH164" s="3">
        <v>30</v>
      </c>
      <c r="AI164" s="3">
        <v>10</v>
      </c>
      <c r="AJ164" s="3">
        <v>0</v>
      </c>
      <c r="AK164" s="3">
        <v>30</v>
      </c>
      <c r="AL164" s="3" t="s">
        <v>31</v>
      </c>
      <c r="AM164" s="3" t="s">
        <v>2441</v>
      </c>
      <c r="AN164" s="3" t="s">
        <v>2442</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3582</v>
      </c>
      <c r="BS164">
        <v>50</v>
      </c>
      <c r="BT164" s="6" t="s">
        <v>3567</v>
      </c>
      <c r="BU164">
        <v>50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33" customFormat="1" ht="15.75" customHeight="1" x14ac:dyDescent="0.2">
      <c r="A165" s="31">
        <f t="shared" si="2"/>
        <v>2163</v>
      </c>
      <c r="B165" s="31" t="s">
        <v>303</v>
      </c>
      <c r="C165" s="31" t="s">
        <v>2279</v>
      </c>
      <c r="D165" s="32" t="s">
        <v>2280</v>
      </c>
      <c r="E165" s="32" t="s">
        <v>2241</v>
      </c>
      <c r="F165" s="31">
        <v>0</v>
      </c>
      <c r="G165" s="31">
        <v>300</v>
      </c>
      <c r="H165" s="31">
        <v>0</v>
      </c>
      <c r="I165" s="31">
        <v>20</v>
      </c>
      <c r="J165" s="31">
        <v>150</v>
      </c>
      <c r="K165" s="31">
        <v>1</v>
      </c>
      <c r="L165" s="31">
        <v>0</v>
      </c>
      <c r="M165" s="31">
        <v>0</v>
      </c>
      <c r="N165" s="31">
        <v>0</v>
      </c>
      <c r="O165" s="31">
        <v>0</v>
      </c>
      <c r="P165" s="31">
        <v>0</v>
      </c>
      <c r="Q165" s="31">
        <v>0</v>
      </c>
      <c r="R165" s="31">
        <v>0</v>
      </c>
      <c r="S165" s="31">
        <v>0</v>
      </c>
      <c r="T165" s="31">
        <v>0</v>
      </c>
      <c r="U165" s="31">
        <v>0</v>
      </c>
      <c r="V165" s="31">
        <v>0</v>
      </c>
      <c r="W165" s="31">
        <v>0</v>
      </c>
      <c r="X165" s="31">
        <v>0</v>
      </c>
      <c r="Y165" s="31">
        <v>0</v>
      </c>
      <c r="Z165" s="31">
        <v>0</v>
      </c>
      <c r="AA165" s="31">
        <v>0</v>
      </c>
      <c r="AB165" s="31">
        <v>0</v>
      </c>
      <c r="AC165" s="31">
        <v>0</v>
      </c>
      <c r="AD165" s="31">
        <v>0</v>
      </c>
      <c r="AE165" s="31">
        <v>0</v>
      </c>
      <c r="AF165" s="31">
        <v>0</v>
      </c>
      <c r="AG165" s="31">
        <v>0</v>
      </c>
      <c r="AH165" s="31">
        <v>0</v>
      </c>
      <c r="AI165" s="31">
        <v>0</v>
      </c>
      <c r="AJ165" s="31">
        <v>0</v>
      </c>
      <c r="AK165" s="31">
        <v>0</v>
      </c>
      <c r="AL165" s="31" t="s">
        <v>31</v>
      </c>
      <c r="AM165" s="31" t="s">
        <v>1816</v>
      </c>
      <c r="AN165" s="31" t="s">
        <v>1975</v>
      </c>
      <c r="AO165" s="31" t="s">
        <v>50</v>
      </c>
      <c r="AP165" s="31">
        <v>30</v>
      </c>
      <c r="AQ165" s="31">
        <v>20</v>
      </c>
      <c r="AR165" s="33">
        <v>1500</v>
      </c>
      <c r="AS165" s="33">
        <v>1200</v>
      </c>
      <c r="AT165" s="34" t="s">
        <v>50</v>
      </c>
      <c r="AU165" s="34" t="s">
        <v>50</v>
      </c>
      <c r="AV165" s="34" t="s">
        <v>50</v>
      </c>
      <c r="AW165" s="34" t="s">
        <v>50</v>
      </c>
      <c r="AX165" s="34" t="s">
        <v>50</v>
      </c>
      <c r="AY165" s="34" t="s">
        <v>50</v>
      </c>
      <c r="AZ165" s="34" t="s">
        <v>50</v>
      </c>
      <c r="BA165" s="34" t="s">
        <v>50</v>
      </c>
      <c r="BB165" s="34" t="s">
        <v>50</v>
      </c>
      <c r="BC165" s="34" t="s">
        <v>50</v>
      </c>
      <c r="BD165" s="34" t="s">
        <v>50</v>
      </c>
      <c r="BE165" s="34" t="s">
        <v>50</v>
      </c>
      <c r="BF165" s="34" t="s">
        <v>50</v>
      </c>
      <c r="BG165" s="34" t="s">
        <v>50</v>
      </c>
      <c r="BH165" s="34" t="s">
        <v>50</v>
      </c>
      <c r="BI165" s="33">
        <v>0</v>
      </c>
      <c r="BJ165" s="33">
        <v>0</v>
      </c>
      <c r="BK165" s="33">
        <v>1</v>
      </c>
      <c r="BL165" s="33">
        <v>30</v>
      </c>
      <c r="BM165" s="33">
        <v>0</v>
      </c>
      <c r="BN165" s="33">
        <v>0</v>
      </c>
      <c r="BO165" s="33">
        <v>0</v>
      </c>
      <c r="BP165" s="34" t="s">
        <v>50</v>
      </c>
      <c r="BQ165" s="33">
        <v>0</v>
      </c>
      <c r="BR165" s="34" t="s">
        <v>50</v>
      </c>
      <c r="BS165" s="33">
        <v>0</v>
      </c>
      <c r="BT165" s="34" t="s">
        <v>50</v>
      </c>
      <c r="BU165" s="33">
        <v>0</v>
      </c>
      <c r="BV165" s="34" t="s">
        <v>50</v>
      </c>
      <c r="BW165" s="33">
        <v>0</v>
      </c>
      <c r="BX165" s="34" t="s">
        <v>50</v>
      </c>
      <c r="BY165" s="33">
        <v>0</v>
      </c>
      <c r="BZ165" s="34" t="s">
        <v>50</v>
      </c>
      <c r="CA165" s="33">
        <v>0</v>
      </c>
      <c r="CB165" s="34" t="s">
        <v>50</v>
      </c>
      <c r="CC165" s="33">
        <v>0</v>
      </c>
      <c r="CD165" s="34" t="s">
        <v>50</v>
      </c>
      <c r="CE165" s="33">
        <v>0</v>
      </c>
      <c r="CF165" s="34" t="s">
        <v>50</v>
      </c>
      <c r="CG165" s="33">
        <v>0</v>
      </c>
      <c r="CH165" s="34" t="s">
        <v>50</v>
      </c>
      <c r="CI165" s="33">
        <v>0</v>
      </c>
    </row>
    <row r="166" spans="1:87" ht="15.75" customHeight="1" x14ac:dyDescent="0.2">
      <c r="A166" s="3">
        <f t="shared" si="2"/>
        <v>2164</v>
      </c>
      <c r="B166" s="3" t="s">
        <v>612</v>
      </c>
      <c r="C166" s="3" t="s">
        <v>612</v>
      </c>
      <c r="D166" s="23" t="s">
        <v>611</v>
      </c>
      <c r="E166" s="5" t="s">
        <v>613</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1028</v>
      </c>
      <c r="AM166" s="3" t="s">
        <v>614</v>
      </c>
      <c r="AN166" s="3" t="s">
        <v>1972</v>
      </c>
      <c r="AO166" s="3" t="s">
        <v>1814</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922</v>
      </c>
      <c r="C167" s="3" t="s">
        <v>848</v>
      </c>
      <c r="D167" s="23" t="s">
        <v>846</v>
      </c>
      <c r="E167" s="5" t="s">
        <v>1414</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-10</v>
      </c>
      <c r="AI167" s="3">
        <v>0</v>
      </c>
      <c r="AJ167" s="3">
        <v>0</v>
      </c>
      <c r="AK167" s="3">
        <v>0</v>
      </c>
      <c r="AL167" s="3" t="s">
        <v>31</v>
      </c>
      <c r="AM167" s="3" t="s">
        <v>614</v>
      </c>
      <c r="AN167" s="3" t="s">
        <v>1972</v>
      </c>
      <c r="AO167" s="3" t="s">
        <v>1814</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3557</v>
      </c>
      <c r="BQ167">
        <v>16</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3584</v>
      </c>
      <c r="CI167">
        <v>35</v>
      </c>
    </row>
    <row r="168" spans="1:87" ht="15.75" customHeight="1" x14ac:dyDescent="0.2">
      <c r="A168" s="3">
        <f t="shared" si="2"/>
        <v>2166</v>
      </c>
      <c r="B168" s="3" t="s">
        <v>1096</v>
      </c>
      <c r="C168" s="3" t="s">
        <v>850</v>
      </c>
      <c r="D168" s="23" t="s">
        <v>1054</v>
      </c>
      <c r="E168" s="5" t="s">
        <v>849</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-20</v>
      </c>
      <c r="AF168" s="3">
        <v>20</v>
      </c>
      <c r="AG168" s="3">
        <v>30</v>
      </c>
      <c r="AH168" s="3">
        <v>-10</v>
      </c>
      <c r="AI168" s="3">
        <v>0</v>
      </c>
      <c r="AJ168" s="3">
        <v>0</v>
      </c>
      <c r="AK168" s="3">
        <v>0</v>
      </c>
      <c r="AL168" s="3" t="s">
        <v>31</v>
      </c>
      <c r="AM168" s="3" t="s">
        <v>614</v>
      </c>
      <c r="AN168" s="3" t="s">
        <v>1972</v>
      </c>
      <c r="AO168" s="3" t="s">
        <v>1814</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3557</v>
      </c>
      <c r="BQ168">
        <v>16</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3584</v>
      </c>
      <c r="CI168">
        <v>35</v>
      </c>
    </row>
    <row r="169" spans="1:87" s="33" customFormat="1" ht="15.75" customHeight="1" x14ac:dyDescent="0.2">
      <c r="A169" s="31">
        <f t="shared" si="2"/>
        <v>2167</v>
      </c>
      <c r="B169" s="31" t="s">
        <v>303</v>
      </c>
      <c r="C169" s="31" t="s">
        <v>2281</v>
      </c>
      <c r="D169" s="32" t="s">
        <v>2282</v>
      </c>
      <c r="E169" s="32" t="s">
        <v>2241</v>
      </c>
      <c r="F169" s="31">
        <v>0</v>
      </c>
      <c r="G169" s="31">
        <v>300</v>
      </c>
      <c r="H169" s="31">
        <v>0</v>
      </c>
      <c r="I169" s="31">
        <v>20</v>
      </c>
      <c r="J169" s="31">
        <v>150</v>
      </c>
      <c r="K169" s="31">
        <v>1</v>
      </c>
      <c r="L169" s="31">
        <v>0</v>
      </c>
      <c r="M169" s="31">
        <v>0</v>
      </c>
      <c r="N169" s="31">
        <v>0</v>
      </c>
      <c r="O169" s="31">
        <v>0</v>
      </c>
      <c r="P169" s="31">
        <v>0</v>
      </c>
      <c r="Q169" s="31">
        <v>0</v>
      </c>
      <c r="R169" s="31">
        <v>0</v>
      </c>
      <c r="S169" s="31">
        <v>0</v>
      </c>
      <c r="T169" s="31">
        <v>0</v>
      </c>
      <c r="U169" s="31">
        <v>0</v>
      </c>
      <c r="V169" s="31">
        <v>0</v>
      </c>
      <c r="W169" s="31">
        <v>0</v>
      </c>
      <c r="X169" s="31">
        <v>0</v>
      </c>
      <c r="Y169" s="31">
        <v>0</v>
      </c>
      <c r="Z169" s="31">
        <v>0</v>
      </c>
      <c r="AA169" s="31">
        <v>0</v>
      </c>
      <c r="AB169" s="31">
        <v>0</v>
      </c>
      <c r="AC169" s="31">
        <v>0</v>
      </c>
      <c r="AD169" s="31">
        <v>0</v>
      </c>
      <c r="AE169" s="31">
        <v>0</v>
      </c>
      <c r="AF169" s="31">
        <v>0</v>
      </c>
      <c r="AG169" s="31">
        <v>0</v>
      </c>
      <c r="AH169" s="31">
        <v>0</v>
      </c>
      <c r="AI169" s="31">
        <v>0</v>
      </c>
      <c r="AJ169" s="31">
        <v>0</v>
      </c>
      <c r="AK169" s="31">
        <v>0</v>
      </c>
      <c r="AL169" s="31" t="s">
        <v>31</v>
      </c>
      <c r="AM169" s="31" t="s">
        <v>1816</v>
      </c>
      <c r="AN169" s="31" t="s">
        <v>1975</v>
      </c>
      <c r="AO169" s="31" t="s">
        <v>50</v>
      </c>
      <c r="AP169" s="31">
        <v>30</v>
      </c>
      <c r="AQ169" s="31">
        <v>20</v>
      </c>
      <c r="AR169" s="33">
        <v>1500</v>
      </c>
      <c r="AS169" s="33">
        <v>1200</v>
      </c>
      <c r="AT169" s="34" t="s">
        <v>50</v>
      </c>
      <c r="AU169" s="34" t="s">
        <v>50</v>
      </c>
      <c r="AV169" s="34" t="s">
        <v>50</v>
      </c>
      <c r="AW169" s="34" t="s">
        <v>50</v>
      </c>
      <c r="AX169" s="34" t="s">
        <v>50</v>
      </c>
      <c r="AY169" s="34" t="s">
        <v>50</v>
      </c>
      <c r="AZ169" s="34" t="s">
        <v>50</v>
      </c>
      <c r="BA169" s="34" t="s">
        <v>50</v>
      </c>
      <c r="BB169" s="34" t="s">
        <v>50</v>
      </c>
      <c r="BC169" s="34" t="s">
        <v>50</v>
      </c>
      <c r="BD169" s="34" t="s">
        <v>50</v>
      </c>
      <c r="BE169" s="34" t="s">
        <v>50</v>
      </c>
      <c r="BF169" s="34" t="s">
        <v>50</v>
      </c>
      <c r="BG169" s="34" t="s">
        <v>50</v>
      </c>
      <c r="BH169" s="34" t="s">
        <v>50</v>
      </c>
      <c r="BI169" s="33">
        <v>0</v>
      </c>
      <c r="BJ169" s="33">
        <v>0</v>
      </c>
      <c r="BK169" s="33">
        <v>1</v>
      </c>
      <c r="BL169" s="33">
        <v>30</v>
      </c>
      <c r="BM169" s="33">
        <v>0</v>
      </c>
      <c r="BN169" s="33">
        <v>0</v>
      </c>
      <c r="BO169" s="33">
        <v>0</v>
      </c>
      <c r="BP169" s="34" t="s">
        <v>50</v>
      </c>
      <c r="BQ169" s="33">
        <v>0</v>
      </c>
      <c r="BR169" s="34" t="s">
        <v>50</v>
      </c>
      <c r="BS169" s="33">
        <v>0</v>
      </c>
      <c r="BT169" s="34" t="s">
        <v>50</v>
      </c>
      <c r="BU169" s="33">
        <v>0</v>
      </c>
      <c r="BV169" s="34" t="s">
        <v>50</v>
      </c>
      <c r="BW169" s="33">
        <v>0</v>
      </c>
      <c r="BX169" s="34" t="s">
        <v>50</v>
      </c>
      <c r="BY169" s="33">
        <v>0</v>
      </c>
      <c r="BZ169" s="34" t="s">
        <v>50</v>
      </c>
      <c r="CA169" s="33">
        <v>0</v>
      </c>
      <c r="CB169" s="34" t="s">
        <v>50</v>
      </c>
      <c r="CC169" s="33">
        <v>0</v>
      </c>
      <c r="CD169" s="34" t="s">
        <v>50</v>
      </c>
      <c r="CE169" s="33">
        <v>0</v>
      </c>
      <c r="CF169" s="34" t="s">
        <v>50</v>
      </c>
      <c r="CG169" s="33">
        <v>0</v>
      </c>
      <c r="CH169" s="34" t="s">
        <v>50</v>
      </c>
      <c r="CI169" s="33">
        <v>0</v>
      </c>
    </row>
    <row r="170" spans="1:87" s="9" customFormat="1" ht="15.75" customHeight="1" x14ac:dyDescent="0.2">
      <c r="A170" s="7">
        <f t="shared" si="2"/>
        <v>2168</v>
      </c>
      <c r="B170" s="7" t="s">
        <v>592</v>
      </c>
      <c r="C170" s="7" t="s">
        <v>592</v>
      </c>
      <c r="D170" s="24" t="s">
        <v>844</v>
      </c>
      <c r="E170" s="8" t="s">
        <v>600</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582</v>
      </c>
      <c r="AN170" s="7" t="s">
        <v>3587</v>
      </c>
      <c r="AO170" s="7" t="s">
        <v>1814</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563</v>
      </c>
      <c r="C171" s="7" t="s">
        <v>563</v>
      </c>
      <c r="D171" s="24" t="s">
        <v>655</v>
      </c>
      <c r="E171" s="8" t="s">
        <v>565</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582</v>
      </c>
      <c r="AN171" s="7" t="s">
        <v>1973</v>
      </c>
      <c r="AO171" s="7" t="s">
        <v>1814</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924</v>
      </c>
      <c r="C172" s="7" t="s">
        <v>851</v>
      </c>
      <c r="D172" s="24" t="s">
        <v>1344</v>
      </c>
      <c r="E172" s="8" t="s">
        <v>852</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582</v>
      </c>
      <c r="AN172" s="7" t="s">
        <v>1973</v>
      </c>
      <c r="AO172" s="7" t="s">
        <v>1814</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3584</v>
      </c>
      <c r="CI172" s="9">
        <v>15</v>
      </c>
    </row>
    <row r="173" spans="1:87" s="9" customFormat="1" ht="15.75" customHeight="1" x14ac:dyDescent="0.2">
      <c r="A173" s="7">
        <f t="shared" si="2"/>
        <v>2171</v>
      </c>
      <c r="B173" s="7" t="s">
        <v>1394</v>
      </c>
      <c r="C173" s="7" t="s">
        <v>1380</v>
      </c>
      <c r="D173" s="24" t="s">
        <v>1371</v>
      </c>
      <c r="E173" s="8" t="s">
        <v>1369</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582</v>
      </c>
      <c r="AN173" s="7" t="s">
        <v>1973</v>
      </c>
      <c r="AO173" s="7" t="s">
        <v>1814</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1395</v>
      </c>
      <c r="C174" s="7" t="s">
        <v>1370</v>
      </c>
      <c r="D174" s="24" t="s">
        <v>1505</v>
      </c>
      <c r="E174" s="8" t="s">
        <v>1506</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582</v>
      </c>
      <c r="AN174" s="7" t="s">
        <v>1973</v>
      </c>
      <c r="AO174" s="7" t="s">
        <v>1814</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3584</v>
      </c>
      <c r="CI174" s="9">
        <v>15</v>
      </c>
    </row>
    <row r="175" spans="1:87" s="9" customFormat="1" ht="15.75" customHeight="1" x14ac:dyDescent="0.2">
      <c r="A175" s="7">
        <f t="shared" si="2"/>
        <v>2173</v>
      </c>
      <c r="B175" s="7" t="s">
        <v>1396</v>
      </c>
      <c r="C175" s="7" t="s">
        <v>1372</v>
      </c>
      <c r="D175" s="24" t="s">
        <v>1464</v>
      </c>
      <c r="E175" s="8" t="s">
        <v>1373</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582</v>
      </c>
      <c r="AN175" s="7" t="s">
        <v>1973</v>
      </c>
      <c r="AO175" s="7" t="s">
        <v>1814</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3584</v>
      </c>
      <c r="CI175" s="9">
        <v>15</v>
      </c>
    </row>
    <row r="176" spans="1:87" s="9" customFormat="1" ht="15.75" customHeight="1" x14ac:dyDescent="0.2">
      <c r="A176" s="7">
        <f t="shared" si="2"/>
        <v>2174</v>
      </c>
      <c r="B176" s="7" t="s">
        <v>1399</v>
      </c>
      <c r="C176" s="7" t="s">
        <v>1374</v>
      </c>
      <c r="D176" s="24" t="s">
        <v>1375</v>
      </c>
      <c r="E176" s="8" t="s">
        <v>1376</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582</v>
      </c>
      <c r="AN176" s="7" t="s">
        <v>1973</v>
      </c>
      <c r="AO176" s="7" t="s">
        <v>1814</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3584</v>
      </c>
      <c r="CI176" s="9">
        <v>15</v>
      </c>
    </row>
    <row r="177" spans="1:87" s="9" customFormat="1" ht="15.75" customHeight="1" x14ac:dyDescent="0.2">
      <c r="A177" s="7">
        <f t="shared" si="2"/>
        <v>2175</v>
      </c>
      <c r="B177" s="7" t="s">
        <v>1398</v>
      </c>
      <c r="C177" s="7" t="s">
        <v>1377</v>
      </c>
      <c r="D177" s="24" t="s">
        <v>1378</v>
      </c>
      <c r="E177" s="8" t="s">
        <v>1379</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582</v>
      </c>
      <c r="AN177" s="7" t="s">
        <v>1973</v>
      </c>
      <c r="AO177" s="7" t="s">
        <v>1814</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1266</v>
      </c>
      <c r="C178" s="7" t="s">
        <v>1235</v>
      </c>
      <c r="D178" s="24" t="s">
        <v>1345</v>
      </c>
      <c r="E178" s="8" t="s">
        <v>1236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582</v>
      </c>
      <c r="AN178" s="7" t="s">
        <v>1973</v>
      </c>
      <c r="AO178" s="7" t="s">
        <v>1814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1400</v>
      </c>
      <c r="C179" s="7" t="s">
        <v>1393</v>
      </c>
      <c r="D179" s="24" t="s">
        <v>1391</v>
      </c>
      <c r="E179" s="8" t="s">
        <v>1392</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582</v>
      </c>
      <c r="AN179" s="7" t="s">
        <v>1973</v>
      </c>
      <c r="AO179" s="7" t="s">
        <v>1814</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564</v>
      </c>
      <c r="C180" s="7" t="s">
        <v>419</v>
      </c>
      <c r="D180" s="24" t="s">
        <v>418</v>
      </c>
      <c r="E180" s="8" t="s">
        <v>2031</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582</v>
      </c>
      <c r="AN180" s="7" t="s">
        <v>1973</v>
      </c>
      <c r="AO180" s="7" t="s">
        <v>1814</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3" customFormat="1" ht="15.75" customHeight="1" x14ac:dyDescent="0.2">
      <c r="A181" s="31">
        <f t="shared" si="2"/>
        <v>2179</v>
      </c>
      <c r="B181" s="31" t="s">
        <v>303</v>
      </c>
      <c r="C181" s="31" t="s">
        <v>2888</v>
      </c>
      <c r="D181" s="32" t="s">
        <v>2889</v>
      </c>
      <c r="E181" s="32" t="s">
        <v>2241</v>
      </c>
      <c r="F181" s="31">
        <v>0</v>
      </c>
      <c r="G181" s="31">
        <v>300</v>
      </c>
      <c r="H181" s="31">
        <v>0</v>
      </c>
      <c r="I181" s="31">
        <v>20</v>
      </c>
      <c r="J181" s="31">
        <v>150</v>
      </c>
      <c r="K181" s="31">
        <v>1</v>
      </c>
      <c r="L181" s="31">
        <v>0</v>
      </c>
      <c r="M181" s="31">
        <v>0</v>
      </c>
      <c r="N181" s="31">
        <v>0</v>
      </c>
      <c r="O181" s="31">
        <v>0</v>
      </c>
      <c r="P181" s="31">
        <v>0</v>
      </c>
      <c r="Q181" s="31">
        <v>0</v>
      </c>
      <c r="R181" s="31">
        <v>0</v>
      </c>
      <c r="S181" s="31">
        <v>0</v>
      </c>
      <c r="T181" s="31">
        <v>0</v>
      </c>
      <c r="U181" s="31">
        <v>0</v>
      </c>
      <c r="V181" s="31">
        <v>0</v>
      </c>
      <c r="W181" s="31">
        <v>0</v>
      </c>
      <c r="X181" s="31">
        <v>0</v>
      </c>
      <c r="Y181" s="31">
        <v>0</v>
      </c>
      <c r="Z181" s="31">
        <v>0</v>
      </c>
      <c r="AA181" s="31">
        <v>0</v>
      </c>
      <c r="AB181" s="31">
        <v>0</v>
      </c>
      <c r="AC181" s="31">
        <v>0</v>
      </c>
      <c r="AD181" s="31">
        <v>0</v>
      </c>
      <c r="AE181" s="31">
        <v>0</v>
      </c>
      <c r="AF181" s="31">
        <v>0</v>
      </c>
      <c r="AG181" s="31">
        <v>0</v>
      </c>
      <c r="AH181" s="31">
        <v>0</v>
      </c>
      <c r="AI181" s="31">
        <v>0</v>
      </c>
      <c r="AJ181" s="31">
        <v>0</v>
      </c>
      <c r="AK181" s="31">
        <v>0</v>
      </c>
      <c r="AL181" s="31" t="s">
        <v>31</v>
      </c>
      <c r="AM181" s="31" t="s">
        <v>1816</v>
      </c>
      <c r="AN181" s="31" t="s">
        <v>1975</v>
      </c>
      <c r="AO181" s="31" t="s">
        <v>50</v>
      </c>
      <c r="AP181" s="31">
        <v>30</v>
      </c>
      <c r="AQ181" s="31">
        <v>20</v>
      </c>
      <c r="AR181" s="33">
        <v>1500</v>
      </c>
      <c r="AS181" s="33">
        <v>1200</v>
      </c>
      <c r="AT181" s="34" t="s">
        <v>50</v>
      </c>
      <c r="AU181" s="34" t="s">
        <v>50</v>
      </c>
      <c r="AV181" s="34" t="s">
        <v>50</v>
      </c>
      <c r="AW181" s="34" t="s">
        <v>50</v>
      </c>
      <c r="AX181" s="34" t="s">
        <v>50</v>
      </c>
      <c r="AY181" s="34" t="s">
        <v>50</v>
      </c>
      <c r="AZ181" s="34" t="s">
        <v>50</v>
      </c>
      <c r="BA181" s="34" t="s">
        <v>50</v>
      </c>
      <c r="BB181" s="34" t="s">
        <v>50</v>
      </c>
      <c r="BC181" s="34" t="s">
        <v>50</v>
      </c>
      <c r="BD181" s="34" t="s">
        <v>50</v>
      </c>
      <c r="BE181" s="34" t="s">
        <v>50</v>
      </c>
      <c r="BF181" s="34" t="s">
        <v>50</v>
      </c>
      <c r="BG181" s="34" t="s">
        <v>50</v>
      </c>
      <c r="BH181" s="34" t="s">
        <v>50</v>
      </c>
      <c r="BI181" s="33">
        <v>0</v>
      </c>
      <c r="BJ181" s="33">
        <v>0</v>
      </c>
      <c r="BK181" s="33">
        <v>1</v>
      </c>
      <c r="BL181" s="33">
        <v>30</v>
      </c>
      <c r="BM181" s="33">
        <v>0</v>
      </c>
      <c r="BN181" s="33">
        <v>0</v>
      </c>
      <c r="BO181" s="33">
        <v>0</v>
      </c>
      <c r="BP181" s="34" t="s">
        <v>50</v>
      </c>
      <c r="BQ181" s="33">
        <v>0</v>
      </c>
      <c r="BR181" s="34" t="s">
        <v>50</v>
      </c>
      <c r="BS181" s="33">
        <v>0</v>
      </c>
      <c r="BT181" s="34" t="s">
        <v>50</v>
      </c>
      <c r="BU181" s="33">
        <v>0</v>
      </c>
      <c r="BV181" s="34" t="s">
        <v>50</v>
      </c>
      <c r="BW181" s="33">
        <v>0</v>
      </c>
      <c r="BX181" s="34" t="s">
        <v>50</v>
      </c>
      <c r="BY181" s="33">
        <v>0</v>
      </c>
      <c r="BZ181" s="34" t="s">
        <v>50</v>
      </c>
      <c r="CA181" s="33">
        <v>0</v>
      </c>
      <c r="CB181" s="34" t="s">
        <v>50</v>
      </c>
      <c r="CC181" s="33">
        <v>0</v>
      </c>
      <c r="CD181" s="34" t="s">
        <v>50</v>
      </c>
      <c r="CE181" s="33">
        <v>0</v>
      </c>
      <c r="CF181" s="34" t="s">
        <v>50</v>
      </c>
      <c r="CG181" s="33">
        <v>0</v>
      </c>
      <c r="CH181" s="34" t="s">
        <v>50</v>
      </c>
      <c r="CI181" s="33">
        <v>0</v>
      </c>
    </row>
    <row r="182" spans="1:87" ht="15.75" customHeight="1" x14ac:dyDescent="0.2">
      <c r="A182" s="3">
        <f t="shared" si="2"/>
        <v>2180</v>
      </c>
      <c r="B182" s="3" t="s">
        <v>562</v>
      </c>
      <c r="C182" s="3" t="s">
        <v>561</v>
      </c>
      <c r="D182" s="23" t="s">
        <v>1058</v>
      </c>
      <c r="E182" s="5" t="s">
        <v>1485</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10</v>
      </c>
      <c r="AC182" s="3">
        <v>0</v>
      </c>
      <c r="AD182" s="3">
        <v>0</v>
      </c>
      <c r="AE182" s="3">
        <v>-15</v>
      </c>
      <c r="AF182" s="3">
        <v>15</v>
      </c>
      <c r="AG182" s="3">
        <v>0</v>
      </c>
      <c r="AH182" s="3">
        <v>0</v>
      </c>
      <c r="AI182" s="3">
        <v>0</v>
      </c>
      <c r="AJ182" s="3">
        <v>0</v>
      </c>
      <c r="AK182" s="3">
        <v>0</v>
      </c>
      <c r="AL182" s="3" t="s">
        <v>31</v>
      </c>
      <c r="AM182" s="3" t="s">
        <v>1416</v>
      </c>
      <c r="AN182" s="3" t="s">
        <v>1974</v>
      </c>
      <c r="AO182" s="3" t="s">
        <v>1814</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3854</v>
      </c>
      <c r="CA182">
        <v>11</v>
      </c>
      <c r="CB182" s="6" t="s">
        <v>50</v>
      </c>
      <c r="CC182">
        <v>0</v>
      </c>
      <c r="CD182" s="6" t="s">
        <v>50</v>
      </c>
      <c r="CE182">
        <v>0</v>
      </c>
      <c r="CF182" s="6" t="s">
        <v>50</v>
      </c>
      <c r="CG182">
        <v>0</v>
      </c>
      <c r="CH182" s="6" t="s">
        <v>50</v>
      </c>
      <c r="CI182">
        <v>0</v>
      </c>
    </row>
    <row r="183" spans="1:87" ht="15.75" customHeight="1" x14ac:dyDescent="0.2">
      <c r="A183" s="3">
        <f t="shared" si="2"/>
        <v>2181</v>
      </c>
      <c r="B183" s="3" t="s">
        <v>1089</v>
      </c>
      <c r="C183" s="3" t="s">
        <v>1089</v>
      </c>
      <c r="D183" s="23" t="s">
        <v>1088</v>
      </c>
      <c r="E183" s="5" t="s">
        <v>1090</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10</v>
      </c>
      <c r="AC183" s="3">
        <v>0</v>
      </c>
      <c r="AD183" s="3">
        <v>0</v>
      </c>
      <c r="AE183" s="3">
        <v>-15</v>
      </c>
      <c r="AF183" s="3">
        <v>15</v>
      </c>
      <c r="AG183" s="3">
        <v>0</v>
      </c>
      <c r="AH183" s="3">
        <v>0</v>
      </c>
      <c r="AI183" s="3">
        <v>0</v>
      </c>
      <c r="AJ183" s="3">
        <v>0</v>
      </c>
      <c r="AK183" s="3">
        <v>0</v>
      </c>
      <c r="AL183" s="3" t="s">
        <v>31</v>
      </c>
      <c r="AM183" s="3" t="s">
        <v>1416</v>
      </c>
      <c r="AN183" s="3" t="s">
        <v>1974</v>
      </c>
      <c r="AO183" s="3" t="s">
        <v>1814</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3854</v>
      </c>
      <c r="CA183">
        <v>11</v>
      </c>
      <c r="CB183" s="6" t="s">
        <v>50</v>
      </c>
      <c r="CC183">
        <v>0</v>
      </c>
      <c r="CD183" s="6" t="s">
        <v>50</v>
      </c>
      <c r="CE183">
        <v>0</v>
      </c>
      <c r="CF183" s="6" t="s">
        <v>50</v>
      </c>
      <c r="CG183">
        <v>0</v>
      </c>
      <c r="CH183" s="6" t="s">
        <v>50</v>
      </c>
      <c r="CI183">
        <v>0</v>
      </c>
    </row>
    <row r="184" spans="1:87" ht="15.75" customHeight="1" x14ac:dyDescent="0.2">
      <c r="A184" s="3">
        <f t="shared" si="2"/>
        <v>2182</v>
      </c>
      <c r="B184" s="3" t="s">
        <v>2911</v>
      </c>
      <c r="C184" s="3" t="s">
        <v>2890</v>
      </c>
      <c r="D184" s="23" t="s">
        <v>2893</v>
      </c>
      <c r="E184" s="5" t="s">
        <v>2894</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10</v>
      </c>
      <c r="AC184" s="3">
        <v>0</v>
      </c>
      <c r="AD184" s="3">
        <v>0</v>
      </c>
      <c r="AE184" s="3">
        <v>-15</v>
      </c>
      <c r="AF184" s="3">
        <v>15</v>
      </c>
      <c r="AG184" s="3">
        <v>0</v>
      </c>
      <c r="AH184" s="3">
        <v>0</v>
      </c>
      <c r="AI184" s="3">
        <v>0</v>
      </c>
      <c r="AJ184" s="3">
        <v>0</v>
      </c>
      <c r="AK184" s="3">
        <v>0</v>
      </c>
      <c r="AL184" s="3" t="s">
        <v>31</v>
      </c>
      <c r="AM184" s="3" t="s">
        <v>1416</v>
      </c>
      <c r="AN184" s="3" t="s">
        <v>3045</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3854</v>
      </c>
      <c r="CA184">
        <v>11</v>
      </c>
      <c r="CB184" s="6" t="s">
        <v>50</v>
      </c>
      <c r="CC184">
        <v>0</v>
      </c>
      <c r="CD184" s="6" t="s">
        <v>50</v>
      </c>
      <c r="CE184">
        <v>0</v>
      </c>
      <c r="CF184" s="6" t="s">
        <v>50</v>
      </c>
      <c r="CG184">
        <v>0</v>
      </c>
      <c r="CH184" s="6" t="s">
        <v>50</v>
      </c>
      <c r="CI184">
        <v>0</v>
      </c>
    </row>
    <row r="185" spans="1:87" ht="15.75" customHeight="1" x14ac:dyDescent="0.2">
      <c r="A185" s="3">
        <f t="shared" si="2"/>
        <v>2183</v>
      </c>
      <c r="B185" s="3" t="s">
        <v>3740</v>
      </c>
      <c r="C185" s="3" t="s">
        <v>3438</v>
      </c>
      <c r="D185" s="23" t="s">
        <v>3443</v>
      </c>
      <c r="E185" s="5" t="s">
        <v>3761</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10</v>
      </c>
      <c r="AC185" s="3">
        <v>0</v>
      </c>
      <c r="AD185" s="3">
        <v>0</v>
      </c>
      <c r="AE185" s="3">
        <v>0</v>
      </c>
      <c r="AF185" s="3">
        <v>0</v>
      </c>
      <c r="AG185" s="3">
        <v>0</v>
      </c>
      <c r="AH185" s="3">
        <v>30</v>
      </c>
      <c r="AI185" s="3">
        <v>0</v>
      </c>
      <c r="AJ185" s="3">
        <v>0</v>
      </c>
      <c r="AK185" s="3">
        <v>0</v>
      </c>
      <c r="AL185" s="3" t="s">
        <v>31</v>
      </c>
      <c r="AM185" s="3" t="s">
        <v>1416</v>
      </c>
      <c r="AN185" s="3" t="s">
        <v>3439</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3854</v>
      </c>
      <c r="CA185">
        <v>11</v>
      </c>
      <c r="CB185" s="6" t="s">
        <v>50</v>
      </c>
      <c r="CC185">
        <v>0</v>
      </c>
      <c r="CD185" s="6" t="s">
        <v>50</v>
      </c>
      <c r="CE185">
        <v>0</v>
      </c>
      <c r="CF185" s="6" t="s">
        <v>50</v>
      </c>
      <c r="CG185">
        <v>0</v>
      </c>
      <c r="CH185" s="6" t="s">
        <v>50</v>
      </c>
      <c r="CI185">
        <v>0</v>
      </c>
    </row>
    <row r="186" spans="1:87" s="33" customFormat="1" ht="15.75" customHeight="1" x14ac:dyDescent="0.2">
      <c r="A186" s="31">
        <f t="shared" si="2"/>
        <v>2184</v>
      </c>
      <c r="B186" s="31" t="s">
        <v>303</v>
      </c>
      <c r="C186" s="31" t="s">
        <v>2243</v>
      </c>
      <c r="D186" s="32" t="s">
        <v>2244</v>
      </c>
      <c r="E186" s="32" t="s">
        <v>2241</v>
      </c>
      <c r="F186" s="31">
        <v>0</v>
      </c>
      <c r="G186" s="31">
        <v>300</v>
      </c>
      <c r="H186" s="31">
        <v>0</v>
      </c>
      <c r="I186" s="31">
        <v>20</v>
      </c>
      <c r="J186" s="31">
        <v>150</v>
      </c>
      <c r="K186" s="31">
        <v>1</v>
      </c>
      <c r="L186" s="31">
        <v>0</v>
      </c>
      <c r="M186" s="31">
        <v>0</v>
      </c>
      <c r="N186" s="31">
        <v>0</v>
      </c>
      <c r="O186" s="31">
        <v>0</v>
      </c>
      <c r="P186" s="31">
        <v>0</v>
      </c>
      <c r="Q186" s="31">
        <v>0</v>
      </c>
      <c r="R186" s="31">
        <v>0</v>
      </c>
      <c r="S186" s="31">
        <v>0</v>
      </c>
      <c r="T186" s="31">
        <v>0</v>
      </c>
      <c r="U186" s="31">
        <v>0</v>
      </c>
      <c r="V186" s="31">
        <v>0</v>
      </c>
      <c r="W186" s="31">
        <v>0</v>
      </c>
      <c r="X186" s="31">
        <v>0</v>
      </c>
      <c r="Y186" s="31">
        <v>0</v>
      </c>
      <c r="Z186" s="31">
        <v>0</v>
      </c>
      <c r="AA186" s="31">
        <v>0</v>
      </c>
      <c r="AB186" s="31">
        <v>0</v>
      </c>
      <c r="AC186" s="31">
        <v>0</v>
      </c>
      <c r="AD186" s="31">
        <v>0</v>
      </c>
      <c r="AE186" s="31">
        <v>0</v>
      </c>
      <c r="AF186" s="31">
        <v>0</v>
      </c>
      <c r="AG186" s="31">
        <v>0</v>
      </c>
      <c r="AH186" s="31">
        <v>0</v>
      </c>
      <c r="AI186" s="31">
        <v>0</v>
      </c>
      <c r="AJ186" s="31">
        <v>0</v>
      </c>
      <c r="AK186" s="31">
        <v>0</v>
      </c>
      <c r="AL186" s="31" t="s">
        <v>31</v>
      </c>
      <c r="AM186" s="31" t="s">
        <v>1816</v>
      </c>
      <c r="AN186" s="31" t="s">
        <v>1975</v>
      </c>
      <c r="AO186" s="31" t="s">
        <v>50</v>
      </c>
      <c r="AP186" s="31">
        <v>30</v>
      </c>
      <c r="AQ186" s="31">
        <v>20</v>
      </c>
      <c r="AR186" s="33">
        <v>1500</v>
      </c>
      <c r="AS186" s="33">
        <v>1200</v>
      </c>
      <c r="AT186" s="34" t="s">
        <v>50</v>
      </c>
      <c r="AU186" s="34" t="s">
        <v>50</v>
      </c>
      <c r="AV186" s="34" t="s">
        <v>50</v>
      </c>
      <c r="AW186" s="34" t="s">
        <v>50</v>
      </c>
      <c r="AX186" s="34" t="s">
        <v>50</v>
      </c>
      <c r="AY186" s="34" t="s">
        <v>50</v>
      </c>
      <c r="AZ186" s="34" t="s">
        <v>50</v>
      </c>
      <c r="BA186" s="34" t="s">
        <v>50</v>
      </c>
      <c r="BB186" s="34" t="s">
        <v>50</v>
      </c>
      <c r="BC186" s="34" t="s">
        <v>50</v>
      </c>
      <c r="BD186" s="34" t="s">
        <v>50</v>
      </c>
      <c r="BE186" s="34" t="s">
        <v>50</v>
      </c>
      <c r="BF186" s="34" t="s">
        <v>50</v>
      </c>
      <c r="BG186" s="34" t="s">
        <v>50</v>
      </c>
      <c r="BH186" s="34" t="s">
        <v>50</v>
      </c>
      <c r="BI186" s="33">
        <v>0</v>
      </c>
      <c r="BJ186" s="33">
        <v>0</v>
      </c>
      <c r="BK186" s="33">
        <v>1</v>
      </c>
      <c r="BL186" s="33">
        <v>30</v>
      </c>
      <c r="BM186" s="33">
        <v>0</v>
      </c>
      <c r="BN186" s="33">
        <v>0</v>
      </c>
      <c r="BO186" s="33">
        <v>0</v>
      </c>
      <c r="BP186" s="34" t="s">
        <v>50</v>
      </c>
      <c r="BQ186" s="33">
        <v>0</v>
      </c>
      <c r="BR186" s="34" t="s">
        <v>50</v>
      </c>
      <c r="BS186" s="33">
        <v>0</v>
      </c>
      <c r="BT186" s="34" t="s">
        <v>50</v>
      </c>
      <c r="BU186" s="33">
        <v>0</v>
      </c>
      <c r="BV186" s="34" t="s">
        <v>50</v>
      </c>
      <c r="BW186" s="33">
        <v>0</v>
      </c>
      <c r="BX186" s="34" t="s">
        <v>50</v>
      </c>
      <c r="BY186" s="33">
        <v>0</v>
      </c>
      <c r="BZ186" s="34" t="s">
        <v>50</v>
      </c>
      <c r="CA186" s="33">
        <v>0</v>
      </c>
      <c r="CB186" s="34" t="s">
        <v>50</v>
      </c>
      <c r="CC186" s="33">
        <v>0</v>
      </c>
      <c r="CD186" s="34" t="s">
        <v>50</v>
      </c>
      <c r="CE186" s="33">
        <v>0</v>
      </c>
      <c r="CF186" s="34" t="s">
        <v>50</v>
      </c>
      <c r="CG186" s="33">
        <v>0</v>
      </c>
      <c r="CH186" s="34" t="s">
        <v>50</v>
      </c>
      <c r="CI186" s="33">
        <v>0</v>
      </c>
    </row>
    <row r="187" spans="1:87" ht="15.75" customHeight="1" x14ac:dyDescent="0.2">
      <c r="A187" s="3">
        <f t="shared" si="2"/>
        <v>2185</v>
      </c>
      <c r="B187" s="3" t="s">
        <v>303</v>
      </c>
      <c r="C187" s="3" t="s">
        <v>303</v>
      </c>
      <c r="D187" s="23" t="s">
        <v>304</v>
      </c>
      <c r="E187" s="5" t="s">
        <v>1473</v>
      </c>
      <c r="F187" s="3">
        <v>1</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-30</v>
      </c>
      <c r="Y187" s="3">
        <v>20</v>
      </c>
      <c r="Z187" s="3">
        <v>0</v>
      </c>
      <c r="AA187" s="3">
        <v>0</v>
      </c>
      <c r="AB187" s="3">
        <v>0</v>
      </c>
      <c r="AC187" s="3">
        <v>0</v>
      </c>
      <c r="AD187" s="3">
        <v>0</v>
      </c>
      <c r="AE187" s="3">
        <v>0</v>
      </c>
      <c r="AF187" s="3">
        <v>0</v>
      </c>
      <c r="AG187" s="3">
        <v>0</v>
      </c>
      <c r="AH187" s="3">
        <v>0</v>
      </c>
      <c r="AI187" s="3">
        <v>0</v>
      </c>
      <c r="AJ187" s="3">
        <v>0</v>
      </c>
      <c r="AK187" s="3">
        <v>75</v>
      </c>
      <c r="AL187" s="3" t="s">
        <v>31</v>
      </c>
      <c r="AM187" s="3" t="s">
        <v>3485</v>
      </c>
      <c r="AN187" s="3" t="s">
        <v>1975</v>
      </c>
      <c r="AO187" s="3" t="s">
        <v>1815</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1855</v>
      </c>
      <c r="C188" s="3" t="s">
        <v>1855</v>
      </c>
      <c r="D188" s="23" t="s">
        <v>1854</v>
      </c>
      <c r="E188" s="5" t="s">
        <v>1859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3055</v>
      </c>
      <c r="AN188" s="3" t="s">
        <v>1975</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1171</v>
      </c>
      <c r="C189" s="3" t="s">
        <v>1171</v>
      </c>
      <c r="D189" s="23" t="s">
        <v>1338</v>
      </c>
      <c r="E189" s="5" t="s">
        <v>1337</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3056</v>
      </c>
      <c r="AN189" s="3" t="s">
        <v>3737</v>
      </c>
      <c r="AO189" s="3" t="s">
        <v>1815</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509</v>
      </c>
      <c r="C190" s="3" t="s">
        <v>509</v>
      </c>
      <c r="D190" s="23" t="s">
        <v>508</v>
      </c>
      <c r="E190" s="5" t="s">
        <v>1172</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-20</v>
      </c>
      <c r="AF190" s="3">
        <v>20</v>
      </c>
      <c r="AG190" s="3">
        <v>30</v>
      </c>
      <c r="AH190" s="3">
        <v>20</v>
      </c>
      <c r="AI190" s="3">
        <v>0</v>
      </c>
      <c r="AJ190" s="3">
        <v>0</v>
      </c>
      <c r="AK190" s="3">
        <v>0</v>
      </c>
      <c r="AL190" s="3" t="s">
        <v>31</v>
      </c>
      <c r="AM190" s="3" t="s">
        <v>99</v>
      </c>
      <c r="AN190" s="3" t="s">
        <v>1966</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3557</v>
      </c>
      <c r="BQ190">
        <v>45</v>
      </c>
      <c r="BR190" s="6" t="s">
        <v>3582</v>
      </c>
      <c r="BS190">
        <v>10</v>
      </c>
      <c r="BT190" s="6" t="s">
        <v>50</v>
      </c>
      <c r="BU190">
        <v>0</v>
      </c>
      <c r="BV190" s="6" t="s">
        <v>50</v>
      </c>
      <c r="BW190">
        <v>0</v>
      </c>
      <c r="BX190" s="6" t="s">
        <v>3585</v>
      </c>
      <c r="BY190">
        <v>45</v>
      </c>
      <c r="BZ190" s="6" t="s">
        <v>3854</v>
      </c>
      <c r="CA190">
        <v>20</v>
      </c>
      <c r="CB190" s="6" t="s">
        <v>50</v>
      </c>
      <c r="CC190">
        <v>0</v>
      </c>
      <c r="CD190" s="6" t="s">
        <v>50</v>
      </c>
      <c r="CE190">
        <v>0</v>
      </c>
      <c r="CF190" s="6" t="s">
        <v>50</v>
      </c>
      <c r="CG190">
        <v>0</v>
      </c>
      <c r="CH190" s="6" t="s">
        <v>3584</v>
      </c>
      <c r="CI190">
        <v>30</v>
      </c>
    </row>
    <row r="191" spans="1:87" ht="15.75" customHeight="1" x14ac:dyDescent="0.2">
      <c r="A191" s="3">
        <f t="shared" si="2"/>
        <v>2189</v>
      </c>
      <c r="B191" s="3" t="s">
        <v>2781</v>
      </c>
      <c r="C191" s="3" t="s">
        <v>2781</v>
      </c>
      <c r="D191" s="23" t="s">
        <v>2875</v>
      </c>
      <c r="E191" s="5" t="s">
        <v>2740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3056</v>
      </c>
      <c r="AN191" s="3" t="s">
        <v>1975</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2782</v>
      </c>
      <c r="C192" s="3" t="s">
        <v>2782</v>
      </c>
      <c r="D192" s="23" t="s">
        <v>2876</v>
      </c>
      <c r="E192" s="5" t="s">
        <v>2783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3056</v>
      </c>
      <c r="AN192" s="3" t="s">
        <v>1975</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303</v>
      </c>
      <c r="C193" s="16" t="s">
        <v>2775</v>
      </c>
      <c r="D193" s="25" t="s">
        <v>2776</v>
      </c>
      <c r="E193" s="17" t="s">
        <v>2780</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1816</v>
      </c>
      <c r="AN193" s="16" t="s">
        <v>1975</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2759</v>
      </c>
      <c r="C194" s="3" t="s">
        <v>2759</v>
      </c>
      <c r="D194" s="4" t="s">
        <v>2760</v>
      </c>
      <c r="E194" s="4" t="s">
        <v>2761</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1816</v>
      </c>
      <c r="AN194" s="3" t="s">
        <v>1975</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303</v>
      </c>
      <c r="C195" s="16" t="s">
        <v>2785</v>
      </c>
      <c r="D195" s="25" t="s">
        <v>2784</v>
      </c>
      <c r="E195" s="17" t="s">
        <v>2786</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20</v>
      </c>
      <c r="AI195" s="16">
        <v>0</v>
      </c>
      <c r="AJ195" s="16">
        <v>0</v>
      </c>
      <c r="AK195" s="16">
        <v>75</v>
      </c>
      <c r="AL195" s="16" t="s">
        <v>31</v>
      </c>
      <c r="AM195" s="16" t="s">
        <v>99</v>
      </c>
      <c r="AN195" s="16" t="s">
        <v>1966</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3557</v>
      </c>
      <c r="BQ195" s="18">
        <v>30</v>
      </c>
      <c r="BR195" s="19" t="s">
        <v>3582</v>
      </c>
      <c r="BS195" s="18">
        <v>30</v>
      </c>
      <c r="BT195" s="19" t="s">
        <v>3585</v>
      </c>
      <c r="BU195" s="18">
        <v>20</v>
      </c>
      <c r="BV195" s="19" t="s">
        <v>50</v>
      </c>
      <c r="BW195" s="18">
        <v>0</v>
      </c>
      <c r="BX195" s="19" t="s">
        <v>50</v>
      </c>
      <c r="BY195" s="18">
        <v>0</v>
      </c>
      <c r="BZ195" s="19" t="s">
        <v>3854</v>
      </c>
      <c r="CA195" s="18">
        <v>20</v>
      </c>
      <c r="CB195" s="19" t="s">
        <v>3856</v>
      </c>
      <c r="CC195" s="18">
        <v>20</v>
      </c>
      <c r="CD195" s="19" t="s">
        <v>50</v>
      </c>
      <c r="CE195" s="18">
        <v>0</v>
      </c>
      <c r="CF195" s="19" t="s">
        <v>50</v>
      </c>
      <c r="CG195" s="18">
        <v>0</v>
      </c>
      <c r="CH195" s="19" t="s">
        <v>3584</v>
      </c>
      <c r="CI195" s="18">
        <v>5</v>
      </c>
    </row>
    <row r="196" spans="1:87" s="18" customFormat="1" ht="15.75" customHeight="1" x14ac:dyDescent="0.2">
      <c r="A196" s="16">
        <f t="shared" ref="A196:A259" si="3">ROW()+1998</f>
        <v>2194</v>
      </c>
      <c r="B196" s="16" t="s">
        <v>303</v>
      </c>
      <c r="C196" s="16" t="s">
        <v>2791</v>
      </c>
      <c r="D196" s="25" t="s">
        <v>2792</v>
      </c>
      <c r="E196" s="17" t="s">
        <v>3738</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30</v>
      </c>
      <c r="AI196" s="16">
        <v>10</v>
      </c>
      <c r="AJ196" s="16">
        <v>0</v>
      </c>
      <c r="AK196" s="16">
        <v>75</v>
      </c>
      <c r="AL196" s="16" t="s">
        <v>31</v>
      </c>
      <c r="AM196" s="16" t="s">
        <v>99</v>
      </c>
      <c r="AN196" s="16" t="s">
        <v>3046</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3557</v>
      </c>
      <c r="BQ196" s="18">
        <v>40</v>
      </c>
      <c r="BR196" s="19" t="s">
        <v>3582</v>
      </c>
      <c r="BS196" s="18">
        <v>50</v>
      </c>
      <c r="BT196" s="19" t="s">
        <v>3585</v>
      </c>
      <c r="BU196" s="18">
        <v>60</v>
      </c>
      <c r="BV196" s="19" t="s">
        <v>50</v>
      </c>
      <c r="BW196" s="18">
        <v>0</v>
      </c>
      <c r="BX196" s="19" t="s">
        <v>50</v>
      </c>
      <c r="BY196" s="18">
        <v>0</v>
      </c>
      <c r="BZ196" s="19" t="s">
        <v>3854</v>
      </c>
      <c r="CA196" s="18">
        <v>30</v>
      </c>
      <c r="CB196" s="19" t="s">
        <v>3856</v>
      </c>
      <c r="CC196" s="18">
        <v>30</v>
      </c>
      <c r="CD196" s="19" t="s">
        <v>50</v>
      </c>
      <c r="CE196" s="18">
        <v>0</v>
      </c>
      <c r="CF196" s="19" t="s">
        <v>50</v>
      </c>
      <c r="CG196" s="18">
        <v>0</v>
      </c>
      <c r="CH196" s="19" t="s">
        <v>3584</v>
      </c>
      <c r="CI196" s="18">
        <v>10</v>
      </c>
    </row>
    <row r="197" spans="1:87" ht="15.75" customHeight="1" x14ac:dyDescent="0.2">
      <c r="A197" s="3">
        <f t="shared" si="3"/>
        <v>2195</v>
      </c>
      <c r="B197" s="3" t="s">
        <v>3141</v>
      </c>
      <c r="C197" s="3" t="s">
        <v>3141</v>
      </c>
      <c r="D197" s="23" t="s">
        <v>3142</v>
      </c>
      <c r="E197" s="5" t="s">
        <v>3143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3056</v>
      </c>
      <c r="AN197" s="3" t="s">
        <v>1975</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3144</v>
      </c>
      <c r="C198" s="3" t="s">
        <v>3144</v>
      </c>
      <c r="D198" s="23" t="s">
        <v>3145</v>
      </c>
      <c r="E198" s="5" t="s">
        <v>3308</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1816</v>
      </c>
      <c r="AN198" s="3" t="s">
        <v>3737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2947</v>
      </c>
      <c r="C199" s="3" t="s">
        <v>2947</v>
      </c>
      <c r="D199" s="23" t="s">
        <v>2946</v>
      </c>
      <c r="E199" s="5" t="s">
        <v>2948</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15</v>
      </c>
      <c r="AH199" s="3">
        <v>-10</v>
      </c>
      <c r="AI199" s="3">
        <v>0</v>
      </c>
      <c r="AJ199" s="3">
        <v>0</v>
      </c>
      <c r="AK199" s="3">
        <v>75</v>
      </c>
      <c r="AL199" s="3" t="s">
        <v>31</v>
      </c>
      <c r="AM199" s="3" t="s">
        <v>99</v>
      </c>
      <c r="AN199" s="3" t="s">
        <v>1966</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3557</v>
      </c>
      <c r="BQ199">
        <v>40</v>
      </c>
      <c r="BR199" s="6" t="s">
        <v>3582</v>
      </c>
      <c r="BS199">
        <v>10</v>
      </c>
      <c r="BT199" s="6" t="s">
        <v>50</v>
      </c>
      <c r="BU199">
        <v>0</v>
      </c>
      <c r="BV199" s="6" t="s">
        <v>50</v>
      </c>
      <c r="BW199">
        <v>0</v>
      </c>
      <c r="BX199" s="6" t="s">
        <v>3585</v>
      </c>
      <c r="BY199">
        <v>40</v>
      </c>
      <c r="BZ199" s="6" t="s">
        <v>3854</v>
      </c>
      <c r="CA199">
        <v>12</v>
      </c>
      <c r="CB199" s="6" t="s">
        <v>50</v>
      </c>
      <c r="CC199">
        <v>0</v>
      </c>
      <c r="CD199" s="6" t="s">
        <v>50</v>
      </c>
      <c r="CE199">
        <v>0</v>
      </c>
      <c r="CF199" s="6" t="s">
        <v>50</v>
      </c>
      <c r="CG199">
        <v>0</v>
      </c>
      <c r="CH199" s="6" t="s">
        <v>3584</v>
      </c>
      <c r="CI199">
        <v>30</v>
      </c>
    </row>
    <row r="200" spans="1:87" ht="15.75" customHeight="1" x14ac:dyDescent="0.2">
      <c r="A200" s="3">
        <f t="shared" si="3"/>
        <v>2198</v>
      </c>
      <c r="B200" s="3" t="s">
        <v>2950</v>
      </c>
      <c r="C200" s="3" t="s">
        <v>2950</v>
      </c>
      <c r="D200" s="23" t="s">
        <v>2949</v>
      </c>
      <c r="E200" s="5" t="s">
        <v>3073</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-10</v>
      </c>
      <c r="AI200" s="3">
        <v>0</v>
      </c>
      <c r="AJ200" s="3">
        <v>0</v>
      </c>
      <c r="AK200" s="3">
        <v>75</v>
      </c>
      <c r="AL200" s="3" t="s">
        <v>31</v>
      </c>
      <c r="AM200" s="3" t="s">
        <v>35</v>
      </c>
      <c r="AN200" s="3" t="s">
        <v>1966</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3557</v>
      </c>
      <c r="BQ200">
        <v>20</v>
      </c>
      <c r="BR200" s="6" t="s">
        <v>3582</v>
      </c>
      <c r="BS200">
        <v>10</v>
      </c>
      <c r="BT200" s="6" t="s">
        <v>50</v>
      </c>
      <c r="BU200">
        <v>0</v>
      </c>
      <c r="BV200" s="6" t="s">
        <v>50</v>
      </c>
      <c r="BW200">
        <v>0</v>
      </c>
      <c r="BX200" s="6" t="s">
        <v>3585</v>
      </c>
      <c r="BY200">
        <v>20</v>
      </c>
      <c r="BZ200" s="6" t="s">
        <v>3854</v>
      </c>
      <c r="CA200">
        <v>12</v>
      </c>
      <c r="CB200" s="6" t="s">
        <v>50</v>
      </c>
      <c r="CC200">
        <v>0</v>
      </c>
      <c r="CD200" s="6" t="s">
        <v>50</v>
      </c>
      <c r="CE200">
        <v>0</v>
      </c>
      <c r="CF200" s="6" t="s">
        <v>50</v>
      </c>
      <c r="CG200">
        <v>0</v>
      </c>
      <c r="CH200" s="6" t="s">
        <v>50</v>
      </c>
      <c r="CI200">
        <v>0</v>
      </c>
    </row>
    <row r="201" spans="1:87" ht="15.75" customHeight="1" x14ac:dyDescent="0.2">
      <c r="A201" s="3">
        <f t="shared" si="3"/>
        <v>2199</v>
      </c>
      <c r="B201" s="3" t="s">
        <v>1403</v>
      </c>
      <c r="C201" s="3" t="s">
        <v>1403</v>
      </c>
      <c r="D201" s="23" t="s">
        <v>1401</v>
      </c>
      <c r="E201" s="5" t="s">
        <v>1402</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-10</v>
      </c>
      <c r="AI201" s="3">
        <v>0</v>
      </c>
      <c r="AJ201" s="3">
        <v>0</v>
      </c>
      <c r="AK201" s="3">
        <v>0</v>
      </c>
      <c r="AL201" s="3" t="s">
        <v>31</v>
      </c>
      <c r="AM201" s="3" t="s">
        <v>35</v>
      </c>
      <c r="AN201" s="3" t="s">
        <v>1966</v>
      </c>
      <c r="AO201" s="3" t="s">
        <v>1814</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3557</v>
      </c>
      <c r="BQ201">
        <v>40</v>
      </c>
      <c r="BR201" s="6" t="s">
        <v>3582</v>
      </c>
      <c r="BS201">
        <v>10</v>
      </c>
      <c r="BT201" s="6" t="s">
        <v>50</v>
      </c>
      <c r="BU201">
        <v>0</v>
      </c>
      <c r="BV201" s="6" t="s">
        <v>50</v>
      </c>
      <c r="BW201">
        <v>0</v>
      </c>
      <c r="BX201" s="6" t="s">
        <v>3585</v>
      </c>
      <c r="BY201">
        <v>40</v>
      </c>
      <c r="BZ201" s="6" t="s">
        <v>3854</v>
      </c>
      <c r="CA201">
        <v>12</v>
      </c>
      <c r="CB201" s="6" t="s">
        <v>50</v>
      </c>
      <c r="CC201">
        <v>0</v>
      </c>
      <c r="CD201" s="6" t="s">
        <v>50</v>
      </c>
      <c r="CE201">
        <v>0</v>
      </c>
      <c r="CF201" s="6" t="s">
        <v>50</v>
      </c>
      <c r="CG201">
        <v>0</v>
      </c>
      <c r="CH201" s="6" t="s">
        <v>3584</v>
      </c>
      <c r="CI201">
        <v>20</v>
      </c>
    </row>
    <row r="202" spans="1:87" ht="15.75" customHeight="1" x14ac:dyDescent="0.2">
      <c r="A202" s="3">
        <f t="shared" si="3"/>
        <v>2200</v>
      </c>
      <c r="B202" s="3" t="s">
        <v>3263</v>
      </c>
      <c r="C202" s="3" t="s">
        <v>3263</v>
      </c>
      <c r="D202" s="23" t="s">
        <v>3264</v>
      </c>
      <c r="E202" s="5" t="s">
        <v>3265</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3485</v>
      </c>
      <c r="AN202" s="3" t="s">
        <v>1975</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3266</v>
      </c>
      <c r="C203" s="3" t="s">
        <v>3266</v>
      </c>
      <c r="D203" s="23" t="s">
        <v>3267</v>
      </c>
      <c r="E203" s="5" t="s">
        <v>3268</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3055</v>
      </c>
      <c r="AN203" s="3" t="s">
        <v>1975</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3277</v>
      </c>
      <c r="C204" s="3" t="s">
        <v>3277</v>
      </c>
      <c r="D204" s="23" t="s">
        <v>3278</v>
      </c>
      <c r="E204" s="5" t="s">
        <v>3279</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3056</v>
      </c>
      <c r="AN204" s="3" t="s">
        <v>3737</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3270</v>
      </c>
      <c r="C205" s="3" t="s">
        <v>3270</v>
      </c>
      <c r="D205" s="23" t="s">
        <v>3269</v>
      </c>
      <c r="E205" s="5" t="s">
        <v>3280</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3056</v>
      </c>
      <c r="AN205" s="3" t="s">
        <v>3737</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3272</v>
      </c>
      <c r="C206" s="3" t="s">
        <v>3272</v>
      </c>
      <c r="D206" s="23" t="s">
        <v>3271</v>
      </c>
      <c r="E206" s="5" t="s">
        <v>3273</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3056</v>
      </c>
      <c r="AN206" s="3" t="s">
        <v>3737</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2266</v>
      </c>
      <c r="C207" s="3" t="s">
        <v>2266</v>
      </c>
      <c r="D207" s="23" t="s">
        <v>2265</v>
      </c>
      <c r="E207" s="5" t="s">
        <v>2267</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10</v>
      </c>
      <c r="AI207" s="3">
        <v>0</v>
      </c>
      <c r="AJ207" s="3">
        <v>0</v>
      </c>
      <c r="AK207" s="3">
        <v>0</v>
      </c>
      <c r="AL207" s="3" t="s">
        <v>31</v>
      </c>
      <c r="AM207" s="3" t="s">
        <v>35</v>
      </c>
      <c r="AN207" s="3" t="s">
        <v>1966</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3557</v>
      </c>
      <c r="BQ207">
        <v>20</v>
      </c>
      <c r="BR207" s="6" t="s">
        <v>3582</v>
      </c>
      <c r="BS207">
        <v>10</v>
      </c>
      <c r="BT207" s="6" t="s">
        <v>50</v>
      </c>
      <c r="BU207">
        <v>0</v>
      </c>
      <c r="BV207" s="6" t="s">
        <v>50</v>
      </c>
      <c r="BW207">
        <v>0</v>
      </c>
      <c r="BX207" s="6" t="s">
        <v>3585</v>
      </c>
      <c r="BY207">
        <v>20</v>
      </c>
      <c r="BZ207" s="6" t="s">
        <v>3854</v>
      </c>
      <c r="CA207">
        <v>12</v>
      </c>
      <c r="CB207" s="6" t="s">
        <v>50</v>
      </c>
      <c r="CC207">
        <v>0</v>
      </c>
      <c r="CD207" s="6" t="s">
        <v>50</v>
      </c>
      <c r="CE207">
        <v>0</v>
      </c>
      <c r="CF207" s="6" t="s">
        <v>50</v>
      </c>
      <c r="CG207">
        <v>0</v>
      </c>
      <c r="CH207" s="6" t="s">
        <v>3584</v>
      </c>
      <c r="CI207">
        <v>10</v>
      </c>
    </row>
    <row r="208" spans="1:87" ht="15.75" customHeight="1" x14ac:dyDescent="0.2">
      <c r="A208" s="3">
        <f t="shared" si="3"/>
        <v>2206</v>
      </c>
      <c r="B208" s="3" t="s">
        <v>3177</v>
      </c>
      <c r="C208" s="3" t="s">
        <v>3177</v>
      </c>
      <c r="D208" s="23" t="s">
        <v>3176</v>
      </c>
      <c r="E208" s="5" t="s">
        <v>3178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3485</v>
      </c>
      <c r="AN208" s="3" t="s">
        <v>1975</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3193</v>
      </c>
      <c r="C209" s="3" t="s">
        <v>3193</v>
      </c>
      <c r="D209" s="23" t="s">
        <v>3194</v>
      </c>
      <c r="E209" s="5" t="s">
        <v>3195</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3055</v>
      </c>
      <c r="AN209" s="3" t="s">
        <v>1975</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3197</v>
      </c>
      <c r="C210" s="3" t="s">
        <v>3197</v>
      </c>
      <c r="D210" s="23" t="s">
        <v>3196</v>
      </c>
      <c r="E210" s="5" t="s">
        <v>3200</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3055</v>
      </c>
      <c r="AN210" s="3" t="s">
        <v>1975</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3199</v>
      </c>
      <c r="C211" s="3" t="s">
        <v>3199</v>
      </c>
      <c r="D211" s="23" t="s">
        <v>3198</v>
      </c>
      <c r="E211" s="5" t="s">
        <v>3201</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3056</v>
      </c>
      <c r="AN211" s="3" t="s">
        <v>3737</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3203</v>
      </c>
      <c r="C212" s="3" t="s">
        <v>3203</v>
      </c>
      <c r="D212" s="23" t="s">
        <v>3202</v>
      </c>
      <c r="E212" s="5" t="s">
        <v>3204</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3056</v>
      </c>
      <c r="AN212" s="3" t="s">
        <v>3737</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3205</v>
      </c>
      <c r="C213" s="3" t="s">
        <v>3205</v>
      </c>
      <c r="D213" s="23" t="s">
        <v>3206</v>
      </c>
      <c r="E213" s="5" t="s">
        <v>3207</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3056</v>
      </c>
      <c r="AN213" s="3" t="s">
        <v>3737</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3208</v>
      </c>
      <c r="C214" s="3" t="s">
        <v>3208</v>
      </c>
      <c r="D214" s="23" t="s">
        <v>3209</v>
      </c>
      <c r="E214" s="5" t="s">
        <v>3210</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3056</v>
      </c>
      <c r="AN214" s="3" t="s">
        <v>3737</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3211</v>
      </c>
      <c r="C215" s="3" t="s">
        <v>3211</v>
      </c>
      <c r="D215" s="23" t="s">
        <v>3212</v>
      </c>
      <c r="E215" s="5" t="s">
        <v>3213</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3056</v>
      </c>
      <c r="AN215" s="3" t="s">
        <v>3737</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2278</v>
      </c>
      <c r="C216" s="3" t="s">
        <v>2278</v>
      </c>
      <c r="D216" s="23" t="s">
        <v>2276</v>
      </c>
      <c r="E216" s="5" t="s">
        <v>2277</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10</v>
      </c>
      <c r="AI216" s="3">
        <v>0</v>
      </c>
      <c r="AJ216" s="3">
        <v>0</v>
      </c>
      <c r="AK216" s="3">
        <v>0</v>
      </c>
      <c r="AL216" s="3" t="s">
        <v>31</v>
      </c>
      <c r="AM216" s="3" t="s">
        <v>35</v>
      </c>
      <c r="AN216" s="3" t="s">
        <v>1966</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3557</v>
      </c>
      <c r="BQ216">
        <v>20</v>
      </c>
      <c r="BR216" s="6" t="s">
        <v>3582</v>
      </c>
      <c r="BS216">
        <v>10</v>
      </c>
      <c r="BT216" s="6" t="s">
        <v>50</v>
      </c>
      <c r="BU216">
        <v>0</v>
      </c>
      <c r="BV216" s="6" t="s">
        <v>50</v>
      </c>
      <c r="BW216">
        <v>0</v>
      </c>
      <c r="BX216" s="6" t="s">
        <v>3585</v>
      </c>
      <c r="BY216">
        <v>20</v>
      </c>
      <c r="BZ216" s="6" t="s">
        <v>3854</v>
      </c>
      <c r="CA216">
        <v>12</v>
      </c>
      <c r="CB216" s="6" t="s">
        <v>50</v>
      </c>
      <c r="CC216">
        <v>0</v>
      </c>
      <c r="CD216" s="6" t="s">
        <v>50</v>
      </c>
      <c r="CE216">
        <v>0</v>
      </c>
      <c r="CF216" s="6" t="s">
        <v>50</v>
      </c>
      <c r="CG216">
        <v>0</v>
      </c>
      <c r="CH216" s="6" t="s">
        <v>3584</v>
      </c>
      <c r="CI216">
        <v>10</v>
      </c>
    </row>
    <row r="217" spans="1:87" ht="15.75" customHeight="1" x14ac:dyDescent="0.2">
      <c r="A217" s="3">
        <f t="shared" si="3"/>
        <v>2215</v>
      </c>
      <c r="B217" s="3" t="s">
        <v>3232</v>
      </c>
      <c r="C217" s="3" t="s">
        <v>3232</v>
      </c>
      <c r="D217" s="23" t="s">
        <v>3231</v>
      </c>
      <c r="E217" s="5" t="s">
        <v>3233</v>
      </c>
      <c r="F217" s="3">
        <v>1</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-30</v>
      </c>
      <c r="Y217" s="3">
        <v>20</v>
      </c>
      <c r="Z217" s="3">
        <v>0</v>
      </c>
      <c r="AA217" s="3">
        <v>0</v>
      </c>
      <c r="AB217" s="3">
        <v>0</v>
      </c>
      <c r="AC217" s="3">
        <v>0</v>
      </c>
      <c r="AD217" s="3">
        <v>0</v>
      </c>
      <c r="AE217" s="3">
        <v>0</v>
      </c>
      <c r="AF217" s="3">
        <v>0</v>
      </c>
      <c r="AG217" s="3">
        <v>0</v>
      </c>
      <c r="AH217" s="3">
        <v>0</v>
      </c>
      <c r="AI217" s="3">
        <v>0</v>
      </c>
      <c r="AJ217" s="3">
        <v>0</v>
      </c>
      <c r="AK217" s="3">
        <v>85</v>
      </c>
      <c r="AL217" s="3" t="s">
        <v>31</v>
      </c>
      <c r="AM217" s="3" t="s">
        <v>3485</v>
      </c>
      <c r="AN217" s="3" t="s">
        <v>1975</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3258</v>
      </c>
      <c r="C218" s="3" t="s">
        <v>3258</v>
      </c>
      <c r="D218" s="23" t="s">
        <v>3259</v>
      </c>
      <c r="E218" s="5" t="s">
        <v>3260</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3055</v>
      </c>
      <c r="AN218" s="3" t="s">
        <v>1975</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3235</v>
      </c>
      <c r="C219" s="3" t="s">
        <v>3235</v>
      </c>
      <c r="D219" s="23" t="s">
        <v>3237</v>
      </c>
      <c r="E219" s="5" t="s">
        <v>3234</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3056</v>
      </c>
      <c r="AN219" s="3" t="s">
        <v>3737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3241</v>
      </c>
      <c r="C220" s="3" t="s">
        <v>3241</v>
      </c>
      <c r="D220" s="23" t="s">
        <v>3236</v>
      </c>
      <c r="E220" s="5" t="s">
        <v>3238</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3056</v>
      </c>
      <c r="AN220" s="3" t="s">
        <v>1975</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3240</v>
      </c>
      <c r="C221" s="3" t="s">
        <v>3240</v>
      </c>
      <c r="D221" s="23" t="s">
        <v>3239</v>
      </c>
      <c r="E221" s="5" t="s">
        <v>3242</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3056</v>
      </c>
      <c r="AN221" s="3" t="s">
        <v>3737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2952</v>
      </c>
      <c r="C222" s="3" t="s">
        <v>2952</v>
      </c>
      <c r="D222" s="23" t="s">
        <v>2951</v>
      </c>
      <c r="E222" s="5" t="s">
        <v>2953</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20</v>
      </c>
      <c r="AH222" s="3">
        <v>20</v>
      </c>
      <c r="AI222" s="3">
        <v>0</v>
      </c>
      <c r="AJ222" s="3">
        <v>0</v>
      </c>
      <c r="AK222" s="3">
        <v>0</v>
      </c>
      <c r="AL222" s="3" t="s">
        <v>31</v>
      </c>
      <c r="AM222" s="3" t="s">
        <v>99</v>
      </c>
      <c r="AN222" s="3" t="s">
        <v>1966</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3557</v>
      </c>
      <c r="BQ222">
        <v>40</v>
      </c>
      <c r="BR222" s="6" t="s">
        <v>3582</v>
      </c>
      <c r="BS222">
        <v>10</v>
      </c>
      <c r="BT222" s="6" t="s">
        <v>50</v>
      </c>
      <c r="BU222">
        <v>0</v>
      </c>
      <c r="BV222" s="6" t="s">
        <v>50</v>
      </c>
      <c r="BW222">
        <v>0</v>
      </c>
      <c r="BX222" s="6" t="s">
        <v>3585</v>
      </c>
      <c r="BY222">
        <v>40</v>
      </c>
      <c r="BZ222" s="6" t="s">
        <v>3854</v>
      </c>
      <c r="CA222">
        <v>22</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2952</v>
      </c>
      <c r="C223" s="7" t="s">
        <v>2954</v>
      </c>
      <c r="D223" s="24" t="s">
        <v>2955</v>
      </c>
      <c r="E223" s="8" t="s">
        <v>2956</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3046</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3557</v>
      </c>
      <c r="BQ223" s="9">
        <v>40</v>
      </c>
      <c r="BR223" s="10" t="s">
        <v>3582</v>
      </c>
      <c r="BS223" s="9">
        <v>30</v>
      </c>
      <c r="BT223" s="10" t="s">
        <v>50</v>
      </c>
      <c r="BU223" s="9">
        <v>0</v>
      </c>
      <c r="BV223" s="10" t="s">
        <v>50</v>
      </c>
      <c r="BW223" s="9">
        <v>0</v>
      </c>
      <c r="BX223" s="10" t="s">
        <v>3585</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2013</v>
      </c>
      <c r="C224" s="7" t="s">
        <v>2148</v>
      </c>
      <c r="D224" s="11" t="s">
        <v>2147</v>
      </c>
      <c r="E224" s="11" t="s">
        <v>2149</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1966</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421</v>
      </c>
      <c r="D225" s="24" t="s">
        <v>420</v>
      </c>
      <c r="E225" s="8" t="s">
        <v>422</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1966</v>
      </c>
      <c r="AO225" s="7" t="s">
        <v>1814</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384</v>
      </c>
      <c r="C226" s="7" t="s">
        <v>171</v>
      </c>
      <c r="D226" s="24" t="s">
        <v>172</v>
      </c>
      <c r="E226" s="8" t="s">
        <v>2913</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1966</v>
      </c>
      <c r="AO226" s="7" t="s">
        <v>1814</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1837</v>
      </c>
      <c r="C227" s="3" t="s">
        <v>1837</v>
      </c>
      <c r="D227" s="23" t="s">
        <v>1856</v>
      </c>
      <c r="E227" s="5" t="s">
        <v>1851</v>
      </c>
      <c r="F227" s="3">
        <v>1</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-30</v>
      </c>
      <c r="Y227" s="3">
        <v>20</v>
      </c>
      <c r="Z227" s="3">
        <v>0</v>
      </c>
      <c r="AA227" s="3">
        <v>0</v>
      </c>
      <c r="AB227" s="3">
        <v>0</v>
      </c>
      <c r="AC227" s="3">
        <v>0</v>
      </c>
      <c r="AD227" s="3">
        <v>0</v>
      </c>
      <c r="AE227" s="3">
        <v>0</v>
      </c>
      <c r="AF227" s="3">
        <v>0</v>
      </c>
      <c r="AG227" s="3">
        <v>0</v>
      </c>
      <c r="AH227" s="3">
        <v>0</v>
      </c>
      <c r="AI227" s="3">
        <v>0</v>
      </c>
      <c r="AJ227" s="3">
        <v>0</v>
      </c>
      <c r="AK227" s="3">
        <v>85</v>
      </c>
      <c r="AL227" s="3" t="s">
        <v>31</v>
      </c>
      <c r="AM227" s="3" t="s">
        <v>3485</v>
      </c>
      <c r="AN227" s="3" t="s">
        <v>1975</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1860</v>
      </c>
      <c r="C228" s="3" t="s">
        <v>1860</v>
      </c>
      <c r="D228" s="23" t="s">
        <v>1857</v>
      </c>
      <c r="E228" s="5" t="s">
        <v>1858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3055</v>
      </c>
      <c r="AN228" s="3" t="s">
        <v>1975</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1840</v>
      </c>
      <c r="C229" s="3" t="s">
        <v>1840</v>
      </c>
      <c r="D229" s="23" t="s">
        <v>1848</v>
      </c>
      <c r="E229" s="5" t="s">
        <v>1838</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3056</v>
      </c>
      <c r="AN229" s="3" t="s">
        <v>3737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1841</v>
      </c>
      <c r="C230" s="3" t="s">
        <v>1841</v>
      </c>
      <c r="D230" s="23" t="s">
        <v>1849</v>
      </c>
      <c r="E230" s="5" t="s">
        <v>1839</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3056</v>
      </c>
      <c r="AN230" s="3" t="s">
        <v>3737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1845</v>
      </c>
      <c r="C231" s="3" t="s">
        <v>1845</v>
      </c>
      <c r="D231" s="23" t="s">
        <v>3070</v>
      </c>
      <c r="E231" s="5" t="s">
        <v>1852</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3056</v>
      </c>
      <c r="AN231" s="3" t="s">
        <v>3737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2777</v>
      </c>
      <c r="C232" s="3" t="s">
        <v>2777</v>
      </c>
      <c r="D232" s="23" t="s">
        <v>1867</v>
      </c>
      <c r="E232" s="5" t="s">
        <v>1850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1966</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6" t="s">
        <v>50</v>
      </c>
      <c r="BW232">
        <v>0</v>
      </c>
      <c r="BX232" s="6" t="s">
        <v>50</v>
      </c>
      <c r="BY232">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383</v>
      </c>
      <c r="C233" s="3" t="s">
        <v>2778</v>
      </c>
      <c r="D233" s="23" t="s">
        <v>2779</v>
      </c>
      <c r="E233" s="5" t="s">
        <v>1853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1966</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383</v>
      </c>
      <c r="C234" s="3" t="s">
        <v>173</v>
      </c>
      <c r="D234" s="23" t="s">
        <v>174</v>
      </c>
      <c r="E234" s="5" t="s">
        <v>3320</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30</v>
      </c>
      <c r="AF234" s="3">
        <v>-30</v>
      </c>
      <c r="AG234" s="3">
        <v>10</v>
      </c>
      <c r="AH234" s="3">
        <v>20</v>
      </c>
      <c r="AI234" s="3">
        <v>0</v>
      </c>
      <c r="AJ234" s="3">
        <v>0</v>
      </c>
      <c r="AK234" s="3">
        <v>0</v>
      </c>
      <c r="AL234" s="3" t="s">
        <v>31</v>
      </c>
      <c r="AM234" s="3" t="s">
        <v>35</v>
      </c>
      <c r="AN234" s="3" t="s">
        <v>1966</v>
      </c>
      <c r="AO234" s="3" t="s">
        <v>1814</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3557</v>
      </c>
      <c r="BQ234">
        <v>80</v>
      </c>
      <c r="BR234" s="6" t="s">
        <v>50</v>
      </c>
      <c r="BS234">
        <v>0</v>
      </c>
      <c r="BT234" s="6" t="s">
        <v>50</v>
      </c>
      <c r="BU234">
        <v>0</v>
      </c>
      <c r="BV234" s="6" t="s">
        <v>50</v>
      </c>
      <c r="BW234">
        <v>0</v>
      </c>
      <c r="BX234" s="6" t="s">
        <v>50</v>
      </c>
      <c r="BY234">
        <v>0</v>
      </c>
      <c r="BZ234" s="6" t="s">
        <v>3854</v>
      </c>
      <c r="CA234">
        <v>30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303</v>
      </c>
      <c r="C235" s="7" t="s">
        <v>414</v>
      </c>
      <c r="D235" s="24" t="s">
        <v>413</v>
      </c>
      <c r="E235" s="8" t="s">
        <v>415</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1966</v>
      </c>
      <c r="AO235" s="7" t="s">
        <v>1814</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303</v>
      </c>
      <c r="C236" s="7" t="s">
        <v>416</v>
      </c>
      <c r="D236" s="24" t="s">
        <v>847</v>
      </c>
      <c r="E236" s="8" t="s">
        <v>417</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1966</v>
      </c>
      <c r="AO236" s="7" t="s">
        <v>1814</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303</v>
      </c>
      <c r="C237" s="7" t="s">
        <v>1504</v>
      </c>
      <c r="D237" s="24" t="s">
        <v>2914</v>
      </c>
      <c r="E237" s="8" t="s">
        <v>428</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1966</v>
      </c>
      <c r="AO237" s="7" t="s">
        <v>1814</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303</v>
      </c>
      <c r="C238" s="7" t="s">
        <v>1503</v>
      </c>
      <c r="D238" s="24" t="s">
        <v>1502</v>
      </c>
      <c r="E238" s="8" t="s">
        <v>428</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1966</v>
      </c>
      <c r="AO238" s="7" t="s">
        <v>1814</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303</v>
      </c>
      <c r="C239" s="7" t="s">
        <v>427</v>
      </c>
      <c r="D239" s="24" t="s">
        <v>426</v>
      </c>
      <c r="E239" s="8" t="s">
        <v>428</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1966</v>
      </c>
      <c r="AO239" s="7" t="s">
        <v>1814</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303</v>
      </c>
      <c r="C240" s="7" t="s">
        <v>432</v>
      </c>
      <c r="D240" s="24" t="s">
        <v>431</v>
      </c>
      <c r="E240" s="8" t="s">
        <v>1055</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1966</v>
      </c>
      <c r="AO240" s="7" t="s">
        <v>1814</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385</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1977</v>
      </c>
      <c r="AO241" s="7" t="s">
        <v>1814</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1966</v>
      </c>
      <c r="AO242" s="7" t="s">
        <v>1814</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1966</v>
      </c>
      <c r="AO243" s="7" t="s">
        <v>1814</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3" customFormat="1" ht="15.75" customHeight="1" x14ac:dyDescent="0.2">
      <c r="A244" s="31">
        <f t="shared" si="3"/>
        <v>2242</v>
      </c>
      <c r="B244" s="31" t="s">
        <v>2013</v>
      </c>
      <c r="C244" s="31" t="s">
        <v>2242</v>
      </c>
      <c r="D244" s="32" t="s">
        <v>2245</v>
      </c>
      <c r="E244" s="32" t="s">
        <v>2241</v>
      </c>
      <c r="F244" s="31">
        <v>0</v>
      </c>
      <c r="G244" s="31">
        <v>300</v>
      </c>
      <c r="H244" s="31">
        <v>0</v>
      </c>
      <c r="I244" s="31">
        <v>20</v>
      </c>
      <c r="J244" s="31">
        <v>150</v>
      </c>
      <c r="K244" s="31">
        <v>1</v>
      </c>
      <c r="L244" s="31">
        <v>0</v>
      </c>
      <c r="M244" s="31">
        <v>0</v>
      </c>
      <c r="N244" s="31">
        <v>0</v>
      </c>
      <c r="O244" s="31">
        <v>0</v>
      </c>
      <c r="P244" s="31">
        <v>0</v>
      </c>
      <c r="Q244" s="31">
        <v>0</v>
      </c>
      <c r="R244" s="31">
        <v>0</v>
      </c>
      <c r="S244" s="31">
        <v>0</v>
      </c>
      <c r="T244" s="31">
        <v>0</v>
      </c>
      <c r="U244" s="31">
        <v>0</v>
      </c>
      <c r="V244" s="31">
        <v>0</v>
      </c>
      <c r="W244" s="31">
        <v>0</v>
      </c>
      <c r="X244" s="31">
        <v>0</v>
      </c>
      <c r="Y244" s="31">
        <v>0</v>
      </c>
      <c r="Z244" s="31">
        <v>0</v>
      </c>
      <c r="AA244" s="31">
        <v>0</v>
      </c>
      <c r="AB244" s="31">
        <v>0</v>
      </c>
      <c r="AC244" s="31">
        <v>0</v>
      </c>
      <c r="AD244" s="31">
        <v>0</v>
      </c>
      <c r="AE244" s="31">
        <v>0</v>
      </c>
      <c r="AF244" s="31">
        <v>0</v>
      </c>
      <c r="AG244" s="31">
        <v>0</v>
      </c>
      <c r="AH244" s="31">
        <v>0</v>
      </c>
      <c r="AI244" s="31">
        <v>0</v>
      </c>
      <c r="AJ244" s="31">
        <v>0</v>
      </c>
      <c r="AK244" s="31">
        <v>0</v>
      </c>
      <c r="AL244" s="31" t="s">
        <v>31</v>
      </c>
      <c r="AM244" s="31" t="s">
        <v>48</v>
      </c>
      <c r="AN244" s="31" t="s">
        <v>1978</v>
      </c>
      <c r="AO244" s="31" t="s">
        <v>50</v>
      </c>
      <c r="AP244" s="31">
        <v>30</v>
      </c>
      <c r="AQ244" s="31">
        <v>20</v>
      </c>
      <c r="AR244" s="33">
        <v>1500</v>
      </c>
      <c r="AS244" s="33">
        <v>1200</v>
      </c>
      <c r="AT244" s="34" t="s">
        <v>50</v>
      </c>
      <c r="AU244" s="34" t="s">
        <v>50</v>
      </c>
      <c r="AV244" s="34" t="s">
        <v>50</v>
      </c>
      <c r="AW244" s="34" t="s">
        <v>50</v>
      </c>
      <c r="AX244" s="34" t="s">
        <v>50</v>
      </c>
      <c r="AY244" s="34" t="s">
        <v>50</v>
      </c>
      <c r="AZ244" s="34" t="s">
        <v>50</v>
      </c>
      <c r="BA244" s="34" t="s">
        <v>50</v>
      </c>
      <c r="BB244" s="34" t="s">
        <v>50</v>
      </c>
      <c r="BC244" s="34" t="s">
        <v>50</v>
      </c>
      <c r="BD244" s="34" t="s">
        <v>50</v>
      </c>
      <c r="BE244" s="34" t="s">
        <v>50</v>
      </c>
      <c r="BF244" s="34" t="s">
        <v>50</v>
      </c>
      <c r="BG244" s="34" t="s">
        <v>50</v>
      </c>
      <c r="BH244" s="34" t="s">
        <v>50</v>
      </c>
      <c r="BI244" s="33">
        <v>0</v>
      </c>
      <c r="BJ244" s="33">
        <v>0</v>
      </c>
      <c r="BK244" s="33">
        <v>1</v>
      </c>
      <c r="BL244" s="33">
        <v>30</v>
      </c>
      <c r="BM244" s="33">
        <v>0</v>
      </c>
      <c r="BN244" s="33">
        <v>0</v>
      </c>
      <c r="BO244" s="33">
        <v>0</v>
      </c>
      <c r="BP244" s="34" t="s">
        <v>50</v>
      </c>
      <c r="BQ244" s="33">
        <v>0</v>
      </c>
      <c r="BR244" s="34" t="s">
        <v>50</v>
      </c>
      <c r="BS244" s="33">
        <v>0</v>
      </c>
      <c r="BT244" s="34" t="s">
        <v>50</v>
      </c>
      <c r="BU244" s="33">
        <v>0</v>
      </c>
      <c r="BV244" s="34" t="s">
        <v>50</v>
      </c>
      <c r="BW244" s="33">
        <v>0</v>
      </c>
      <c r="BX244" s="34" t="s">
        <v>50</v>
      </c>
      <c r="BY244" s="33">
        <v>0</v>
      </c>
      <c r="BZ244" s="34" t="s">
        <v>50</v>
      </c>
      <c r="CA244" s="33">
        <v>0</v>
      </c>
      <c r="CB244" s="34" t="s">
        <v>50</v>
      </c>
      <c r="CC244" s="33">
        <v>0</v>
      </c>
      <c r="CD244" s="34" t="s">
        <v>50</v>
      </c>
      <c r="CE244" s="33">
        <v>0</v>
      </c>
      <c r="CF244" s="34" t="s">
        <v>50</v>
      </c>
      <c r="CG244" s="33">
        <v>0</v>
      </c>
      <c r="CH244" s="34" t="s">
        <v>50</v>
      </c>
      <c r="CI244" s="33">
        <v>0</v>
      </c>
    </row>
    <row r="245" spans="1:87" ht="15.75" customHeight="1" x14ac:dyDescent="0.2">
      <c r="A245" s="3">
        <f t="shared" si="3"/>
        <v>2243</v>
      </c>
      <c r="B245" s="3" t="s">
        <v>2013</v>
      </c>
      <c r="C245" s="3" t="s">
        <v>2013</v>
      </c>
      <c r="D245" s="4" t="s">
        <v>2012</v>
      </c>
      <c r="E245" s="4" t="s">
        <v>2085</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1978</v>
      </c>
      <c r="AO245" s="3" t="s">
        <v>1814</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3557</v>
      </c>
      <c r="BQ245">
        <v>10</v>
      </c>
      <c r="BR245" s="6" t="s">
        <v>3556</v>
      </c>
      <c r="BS245">
        <v>0</v>
      </c>
      <c r="BT245" s="6" t="s">
        <v>50</v>
      </c>
      <c r="BU245">
        <v>0</v>
      </c>
      <c r="BV245" s="6" t="s">
        <v>3582</v>
      </c>
      <c r="BW245">
        <v>10</v>
      </c>
      <c r="BX245" s="6" t="s">
        <v>3585</v>
      </c>
      <c r="BY245">
        <v>10</v>
      </c>
      <c r="BZ245" s="6" t="s">
        <v>3854</v>
      </c>
      <c r="CA245">
        <v>15</v>
      </c>
      <c r="CB245" s="6" t="s">
        <v>50</v>
      </c>
      <c r="CC245">
        <v>0</v>
      </c>
      <c r="CD245" s="6" t="s">
        <v>50</v>
      </c>
      <c r="CE245">
        <v>0</v>
      </c>
      <c r="CF245" s="6" t="s">
        <v>50</v>
      </c>
      <c r="CG245">
        <v>0</v>
      </c>
      <c r="CH245" s="6" t="s">
        <v>3584</v>
      </c>
      <c r="CI245">
        <v>12</v>
      </c>
    </row>
    <row r="246" spans="1:87" s="37" customFormat="1" ht="15.75" customHeight="1" x14ac:dyDescent="0.2">
      <c r="A246" s="35">
        <f t="shared" si="3"/>
        <v>2244</v>
      </c>
      <c r="B246" s="35" t="s">
        <v>2046</v>
      </c>
      <c r="C246" s="35" t="s">
        <v>2018</v>
      </c>
      <c r="D246" s="36" t="s">
        <v>2048</v>
      </c>
      <c r="E246" s="36" t="s">
        <v>2086</v>
      </c>
      <c r="F246" s="35">
        <v>1</v>
      </c>
      <c r="G246" s="35">
        <v>300</v>
      </c>
      <c r="H246" s="35">
        <v>0</v>
      </c>
      <c r="I246" s="35">
        <v>20</v>
      </c>
      <c r="J246" s="35">
        <v>150</v>
      </c>
      <c r="K246" s="35">
        <v>1</v>
      </c>
      <c r="L246" s="35">
        <v>0</v>
      </c>
      <c r="M246" s="35">
        <v>20</v>
      </c>
      <c r="N246" s="35">
        <v>20</v>
      </c>
      <c r="O246" s="35">
        <v>0</v>
      </c>
      <c r="P246" s="35">
        <v>0</v>
      </c>
      <c r="Q246" s="35">
        <v>0</v>
      </c>
      <c r="R246" s="35">
        <v>30</v>
      </c>
      <c r="S246" s="35">
        <v>30</v>
      </c>
      <c r="T246" s="35">
        <v>0</v>
      </c>
      <c r="U246" s="35">
        <v>0</v>
      </c>
      <c r="V246" s="35">
        <v>0</v>
      </c>
      <c r="W246" s="35">
        <v>0</v>
      </c>
      <c r="X246" s="35">
        <v>0</v>
      </c>
      <c r="Y246" s="35">
        <v>50</v>
      </c>
      <c r="Z246" s="35">
        <v>0</v>
      </c>
      <c r="AA246" s="35">
        <v>0</v>
      </c>
      <c r="AB246" s="35">
        <v>0</v>
      </c>
      <c r="AC246" s="35">
        <v>0</v>
      </c>
      <c r="AD246" s="35">
        <v>0</v>
      </c>
      <c r="AE246" s="35">
        <v>0</v>
      </c>
      <c r="AF246" s="35">
        <v>0</v>
      </c>
      <c r="AG246" s="35">
        <v>0</v>
      </c>
      <c r="AH246" s="35">
        <v>0</v>
      </c>
      <c r="AI246" s="35">
        <v>0</v>
      </c>
      <c r="AJ246" s="35">
        <v>0</v>
      </c>
      <c r="AK246" s="35">
        <v>20</v>
      </c>
      <c r="AL246" s="35" t="s">
        <v>31</v>
      </c>
      <c r="AM246" s="35" t="s">
        <v>48</v>
      </c>
      <c r="AN246" s="35" t="s">
        <v>2019</v>
      </c>
      <c r="AO246" s="35" t="s">
        <v>51</v>
      </c>
      <c r="AP246" s="35">
        <v>60</v>
      </c>
      <c r="AQ246" s="35">
        <v>2.2000000000000002</v>
      </c>
      <c r="AR246" s="37">
        <v>800</v>
      </c>
      <c r="AS246" s="37">
        <v>50</v>
      </c>
      <c r="AT246" s="38" t="s">
        <v>50</v>
      </c>
      <c r="AU246" s="38" t="s">
        <v>50</v>
      </c>
      <c r="AV246" s="38" t="s">
        <v>50</v>
      </c>
      <c r="AW246" s="38" t="s">
        <v>50</v>
      </c>
      <c r="AX246" s="38" t="s">
        <v>50</v>
      </c>
      <c r="AY246" s="38" t="s">
        <v>50</v>
      </c>
      <c r="AZ246" s="38" t="s">
        <v>50</v>
      </c>
      <c r="BA246" s="38" t="s">
        <v>50</v>
      </c>
      <c r="BB246" s="38" t="s">
        <v>50</v>
      </c>
      <c r="BC246" s="38" t="s">
        <v>50</v>
      </c>
      <c r="BD246" s="38" t="s">
        <v>50</v>
      </c>
      <c r="BE246" s="38" t="s">
        <v>50</v>
      </c>
      <c r="BF246" s="38" t="s">
        <v>50</v>
      </c>
      <c r="BG246" s="38" t="s">
        <v>50</v>
      </c>
      <c r="BH246" s="38" t="s">
        <v>50</v>
      </c>
      <c r="BI246" s="37">
        <v>0</v>
      </c>
      <c r="BJ246" s="37">
        <v>0</v>
      </c>
      <c r="BK246" s="37">
        <v>1</v>
      </c>
      <c r="BL246" s="37">
        <v>30</v>
      </c>
      <c r="BM246" s="37">
        <v>1</v>
      </c>
      <c r="BN246" s="37">
        <v>0</v>
      </c>
      <c r="BO246" s="37">
        <v>0</v>
      </c>
      <c r="BP246" s="38" t="s">
        <v>50</v>
      </c>
      <c r="BQ246" s="37">
        <v>0</v>
      </c>
      <c r="BR246" s="38" t="s">
        <v>50</v>
      </c>
      <c r="BS246" s="37">
        <v>0</v>
      </c>
      <c r="BT246" s="38" t="s">
        <v>50</v>
      </c>
      <c r="BU246" s="37">
        <v>0</v>
      </c>
      <c r="BV246" s="38" t="s">
        <v>50</v>
      </c>
      <c r="BW246" s="37">
        <v>0</v>
      </c>
      <c r="BX246" s="38" t="s">
        <v>50</v>
      </c>
      <c r="BY246" s="37">
        <v>0</v>
      </c>
      <c r="BZ246" s="38" t="s">
        <v>50</v>
      </c>
      <c r="CA246" s="37">
        <v>0</v>
      </c>
      <c r="CB246" s="38" t="s">
        <v>50</v>
      </c>
      <c r="CC246" s="37">
        <v>0</v>
      </c>
      <c r="CD246" s="38" t="s">
        <v>50</v>
      </c>
      <c r="CE246" s="37">
        <v>0</v>
      </c>
      <c r="CF246" s="38" t="s">
        <v>50</v>
      </c>
      <c r="CG246" s="37">
        <v>0</v>
      </c>
      <c r="CH246" s="38" t="s">
        <v>50</v>
      </c>
      <c r="CI246" s="37">
        <v>0</v>
      </c>
    </row>
    <row r="247" spans="1:87" s="37" customFormat="1" ht="15.75" customHeight="1" x14ac:dyDescent="0.2">
      <c r="A247" s="35">
        <f t="shared" si="3"/>
        <v>2245</v>
      </c>
      <c r="B247" s="35" t="s">
        <v>2046</v>
      </c>
      <c r="C247" s="35" t="s">
        <v>2052</v>
      </c>
      <c r="D247" s="36" t="s">
        <v>2053</v>
      </c>
      <c r="E247" s="36" t="s">
        <v>2054</v>
      </c>
      <c r="F247" s="35">
        <v>1</v>
      </c>
      <c r="G247" s="35">
        <v>300</v>
      </c>
      <c r="H247" s="35">
        <v>0</v>
      </c>
      <c r="I247" s="35">
        <v>20</v>
      </c>
      <c r="J247" s="35">
        <v>150</v>
      </c>
      <c r="K247" s="35">
        <v>1</v>
      </c>
      <c r="L247" s="35">
        <v>0</v>
      </c>
      <c r="M247" s="35">
        <v>20</v>
      </c>
      <c r="N247" s="35">
        <v>20</v>
      </c>
      <c r="O247" s="35">
        <v>0</v>
      </c>
      <c r="P247" s="35">
        <v>0</v>
      </c>
      <c r="Q247" s="35">
        <v>0</v>
      </c>
      <c r="R247" s="35">
        <v>30</v>
      </c>
      <c r="S247" s="35">
        <v>30</v>
      </c>
      <c r="T247" s="35">
        <v>0</v>
      </c>
      <c r="U247" s="35">
        <v>0</v>
      </c>
      <c r="V247" s="35">
        <v>0</v>
      </c>
      <c r="W247" s="35">
        <v>0</v>
      </c>
      <c r="X247" s="35">
        <v>0</v>
      </c>
      <c r="Y247" s="35">
        <v>50</v>
      </c>
      <c r="Z247" s="35">
        <v>0</v>
      </c>
      <c r="AA247" s="35">
        <v>0</v>
      </c>
      <c r="AB247" s="35">
        <v>0</v>
      </c>
      <c r="AC247" s="35">
        <v>0</v>
      </c>
      <c r="AD247" s="35">
        <v>0</v>
      </c>
      <c r="AE247" s="35">
        <v>0</v>
      </c>
      <c r="AF247" s="35">
        <v>0</v>
      </c>
      <c r="AG247" s="35">
        <v>0</v>
      </c>
      <c r="AH247" s="35">
        <v>0</v>
      </c>
      <c r="AI247" s="35">
        <v>0</v>
      </c>
      <c r="AJ247" s="35">
        <v>0</v>
      </c>
      <c r="AK247" s="35">
        <v>0</v>
      </c>
      <c r="AL247" s="35" t="s">
        <v>31</v>
      </c>
      <c r="AM247" s="35" t="s">
        <v>48</v>
      </c>
      <c r="AN247" s="35" t="s">
        <v>2019</v>
      </c>
      <c r="AO247" s="35" t="s">
        <v>51</v>
      </c>
      <c r="AP247" s="35">
        <v>60</v>
      </c>
      <c r="AQ247" s="35">
        <v>2.2000000000000002</v>
      </c>
      <c r="AR247" s="37">
        <v>800</v>
      </c>
      <c r="AS247" s="37">
        <v>50</v>
      </c>
      <c r="AT247" s="38" t="s">
        <v>50</v>
      </c>
      <c r="AU247" s="38" t="s">
        <v>50</v>
      </c>
      <c r="AV247" s="38" t="s">
        <v>50</v>
      </c>
      <c r="AW247" s="38" t="s">
        <v>50</v>
      </c>
      <c r="AX247" s="38" t="s">
        <v>50</v>
      </c>
      <c r="AY247" s="38" t="s">
        <v>50</v>
      </c>
      <c r="AZ247" s="38" t="s">
        <v>50</v>
      </c>
      <c r="BA247" s="38" t="s">
        <v>50</v>
      </c>
      <c r="BB247" s="38" t="s">
        <v>50</v>
      </c>
      <c r="BC247" s="38" t="s">
        <v>50</v>
      </c>
      <c r="BD247" s="38" t="s">
        <v>50</v>
      </c>
      <c r="BE247" s="38" t="s">
        <v>50</v>
      </c>
      <c r="BF247" s="38" t="s">
        <v>50</v>
      </c>
      <c r="BG247" s="38" t="s">
        <v>50</v>
      </c>
      <c r="BH247" s="38" t="s">
        <v>50</v>
      </c>
      <c r="BI247" s="37">
        <v>0</v>
      </c>
      <c r="BJ247" s="37">
        <v>0</v>
      </c>
      <c r="BK247" s="37">
        <v>1</v>
      </c>
      <c r="BL247" s="37">
        <v>30</v>
      </c>
      <c r="BM247" s="37">
        <v>1</v>
      </c>
      <c r="BN247" s="37">
        <v>0</v>
      </c>
      <c r="BO247" s="37">
        <v>0</v>
      </c>
      <c r="BP247" s="38" t="s">
        <v>50</v>
      </c>
      <c r="BQ247" s="37">
        <v>0</v>
      </c>
      <c r="BR247" s="38" t="s">
        <v>50</v>
      </c>
      <c r="BS247" s="37">
        <v>0</v>
      </c>
      <c r="BT247" s="38" t="s">
        <v>50</v>
      </c>
      <c r="BU247" s="37">
        <v>0</v>
      </c>
      <c r="BV247" s="38" t="s">
        <v>50</v>
      </c>
      <c r="BW247" s="37">
        <v>0</v>
      </c>
      <c r="BX247" s="38" t="s">
        <v>50</v>
      </c>
      <c r="BY247" s="37">
        <v>0</v>
      </c>
      <c r="BZ247" s="38" t="s">
        <v>50</v>
      </c>
      <c r="CA247" s="37">
        <v>0</v>
      </c>
      <c r="CB247" s="38" t="s">
        <v>50</v>
      </c>
      <c r="CC247" s="37">
        <v>0</v>
      </c>
      <c r="CD247" s="38" t="s">
        <v>50</v>
      </c>
      <c r="CE247" s="37">
        <v>0</v>
      </c>
      <c r="CF247" s="38" t="s">
        <v>50</v>
      </c>
      <c r="CG247" s="37">
        <v>0</v>
      </c>
      <c r="CH247" s="38" t="s">
        <v>50</v>
      </c>
      <c r="CI247" s="37">
        <v>0</v>
      </c>
    </row>
    <row r="248" spans="1:87" s="41" customFormat="1" ht="15.75" customHeight="1" x14ac:dyDescent="0.2">
      <c r="A248" s="39">
        <f t="shared" si="3"/>
        <v>2246</v>
      </c>
      <c r="B248" s="39" t="s">
        <v>2047</v>
      </c>
      <c r="C248" s="39" t="s">
        <v>2660</v>
      </c>
      <c r="D248" s="40" t="s">
        <v>2057</v>
      </c>
      <c r="E248" s="40" t="s">
        <v>2087</v>
      </c>
      <c r="F248" s="39">
        <v>1</v>
      </c>
      <c r="G248" s="39">
        <v>300</v>
      </c>
      <c r="H248" s="39">
        <v>0</v>
      </c>
      <c r="I248" s="39">
        <v>20</v>
      </c>
      <c r="J248" s="39">
        <v>150</v>
      </c>
      <c r="K248" s="39">
        <v>1</v>
      </c>
      <c r="L248" s="39">
        <v>0</v>
      </c>
      <c r="M248" s="39">
        <v>20</v>
      </c>
      <c r="N248" s="39">
        <v>20</v>
      </c>
      <c r="O248" s="39">
        <v>0</v>
      </c>
      <c r="P248" s="39">
        <v>0</v>
      </c>
      <c r="Q248" s="39">
        <v>0</v>
      </c>
      <c r="R248" s="39">
        <v>30</v>
      </c>
      <c r="S248" s="39">
        <v>30</v>
      </c>
      <c r="T248" s="39">
        <v>0</v>
      </c>
      <c r="U248" s="39">
        <v>0</v>
      </c>
      <c r="V248" s="39">
        <v>0</v>
      </c>
      <c r="W248" s="39">
        <v>0</v>
      </c>
      <c r="X248" s="39">
        <v>0</v>
      </c>
      <c r="Y248" s="39">
        <v>100</v>
      </c>
      <c r="Z248" s="39">
        <v>0</v>
      </c>
      <c r="AA248" s="39">
        <v>20</v>
      </c>
      <c r="AB248" s="39">
        <v>0</v>
      </c>
      <c r="AC248" s="39">
        <v>0</v>
      </c>
      <c r="AD248" s="39">
        <v>0</v>
      </c>
      <c r="AE248" s="39">
        <v>20</v>
      </c>
      <c r="AF248" s="39">
        <v>0</v>
      </c>
      <c r="AG248" s="39">
        <v>5</v>
      </c>
      <c r="AH248" s="39">
        <v>30</v>
      </c>
      <c r="AI248" s="39">
        <v>0</v>
      </c>
      <c r="AJ248" s="39">
        <v>0</v>
      </c>
      <c r="AK248" s="39">
        <v>0</v>
      </c>
      <c r="AL248" s="39" t="s">
        <v>31</v>
      </c>
      <c r="AM248" s="39" t="s">
        <v>48</v>
      </c>
      <c r="AN248" s="39" t="s">
        <v>2019</v>
      </c>
      <c r="AO248" s="39" t="s">
        <v>50</v>
      </c>
      <c r="AP248" s="39">
        <v>60</v>
      </c>
      <c r="AQ248" s="39">
        <v>2.2000000000000002</v>
      </c>
      <c r="AR248" s="41">
        <v>1000</v>
      </c>
      <c r="AS248" s="41">
        <v>50</v>
      </c>
      <c r="AT248" s="42" t="s">
        <v>50</v>
      </c>
      <c r="AU248" s="42" t="s">
        <v>50</v>
      </c>
      <c r="AV248" s="42" t="s">
        <v>50</v>
      </c>
      <c r="AW248" s="42" t="s">
        <v>50</v>
      </c>
      <c r="AX248" s="42" t="s">
        <v>50</v>
      </c>
      <c r="AY248" s="42" t="s">
        <v>50</v>
      </c>
      <c r="AZ248" s="42" t="s">
        <v>50</v>
      </c>
      <c r="BA248" s="42" t="s">
        <v>50</v>
      </c>
      <c r="BB248" s="42" t="s">
        <v>50</v>
      </c>
      <c r="BC248" s="42" t="s">
        <v>50</v>
      </c>
      <c r="BD248" s="42" t="s">
        <v>50</v>
      </c>
      <c r="BE248" s="42" t="s">
        <v>50</v>
      </c>
      <c r="BF248" s="42" t="s">
        <v>50</v>
      </c>
      <c r="BG248" s="42" t="s">
        <v>50</v>
      </c>
      <c r="BH248" s="42" t="s">
        <v>50</v>
      </c>
      <c r="BI248" s="41">
        <v>1</v>
      </c>
      <c r="BJ248" s="41">
        <v>1710</v>
      </c>
      <c r="BK248" s="41">
        <v>3</v>
      </c>
      <c r="BL248" s="41">
        <v>30</v>
      </c>
      <c r="BM248" s="41">
        <v>1</v>
      </c>
      <c r="BN248" s="41">
        <v>0</v>
      </c>
      <c r="BO248" s="41">
        <v>0</v>
      </c>
      <c r="BP248" s="42" t="s">
        <v>3557</v>
      </c>
      <c r="BQ248" s="41">
        <v>20</v>
      </c>
      <c r="BR248" s="42" t="s">
        <v>3556</v>
      </c>
      <c r="BS248" s="41">
        <v>0</v>
      </c>
      <c r="BT248" s="42" t="s">
        <v>3586</v>
      </c>
      <c r="BU248" s="41">
        <v>20</v>
      </c>
      <c r="BV248" s="42" t="s">
        <v>3582</v>
      </c>
      <c r="BW248" s="41">
        <v>10</v>
      </c>
      <c r="BX248" s="42" t="s">
        <v>3585</v>
      </c>
      <c r="BY248" s="41">
        <v>10</v>
      </c>
      <c r="BZ248" s="42" t="s">
        <v>3854</v>
      </c>
      <c r="CA248" s="41">
        <v>15</v>
      </c>
      <c r="CB248" s="42" t="s">
        <v>50</v>
      </c>
      <c r="CC248" s="41">
        <v>0</v>
      </c>
      <c r="CD248" s="42" t="s">
        <v>50</v>
      </c>
      <c r="CE248" s="41">
        <v>0</v>
      </c>
      <c r="CF248" s="42" t="s">
        <v>50</v>
      </c>
      <c r="CG248" s="41">
        <v>0</v>
      </c>
      <c r="CH248" s="42" t="s">
        <v>3584</v>
      </c>
      <c r="CI248" s="41">
        <v>12</v>
      </c>
    </row>
    <row r="249" spans="1:87" ht="15.75" customHeight="1" x14ac:dyDescent="0.2">
      <c r="A249" s="3">
        <f t="shared" si="3"/>
        <v>2247</v>
      </c>
      <c r="B249" s="3" t="s">
        <v>2938</v>
      </c>
      <c r="C249" s="3" t="s">
        <v>2025</v>
      </c>
      <c r="D249" s="4" t="s">
        <v>2024</v>
      </c>
      <c r="E249" s="4" t="s">
        <v>2083</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2789</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3557</v>
      </c>
      <c r="BQ249">
        <v>10</v>
      </c>
      <c r="BR249" s="6" t="s">
        <v>3556</v>
      </c>
      <c r="BS249">
        <v>0</v>
      </c>
      <c r="BT249" s="6" t="s">
        <v>3586</v>
      </c>
      <c r="BU249">
        <v>20</v>
      </c>
      <c r="BV249" s="6" t="s">
        <v>3582</v>
      </c>
      <c r="BW249">
        <v>10</v>
      </c>
      <c r="BX249" s="6" t="s">
        <v>3585</v>
      </c>
      <c r="BY249">
        <v>10</v>
      </c>
      <c r="BZ249" s="6" t="s">
        <v>3854</v>
      </c>
      <c r="CA249">
        <v>15</v>
      </c>
      <c r="CB249" s="6" t="s">
        <v>50</v>
      </c>
      <c r="CC249">
        <v>0</v>
      </c>
      <c r="CD249" s="6" t="s">
        <v>50</v>
      </c>
      <c r="CE249">
        <v>0</v>
      </c>
      <c r="CF249" s="6" t="s">
        <v>50</v>
      </c>
      <c r="CG249">
        <v>0</v>
      </c>
      <c r="CH249" s="6" t="s">
        <v>3584</v>
      </c>
      <c r="CI249">
        <v>12</v>
      </c>
    </row>
    <row r="250" spans="1:87" ht="15.75" customHeight="1" x14ac:dyDescent="0.2">
      <c r="A250" s="3">
        <f t="shared" si="3"/>
        <v>2248</v>
      </c>
      <c r="B250" s="3" t="s">
        <v>2939</v>
      </c>
      <c r="C250" s="3" t="s">
        <v>2081</v>
      </c>
      <c r="D250" s="4" t="s">
        <v>2079</v>
      </c>
      <c r="E250" s="4" t="s">
        <v>2084</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20</v>
      </c>
      <c r="AD250" s="3">
        <v>0</v>
      </c>
      <c r="AE250" s="3">
        <v>10</v>
      </c>
      <c r="AF250" s="3">
        <v>5</v>
      </c>
      <c r="AG250" s="3">
        <v>10</v>
      </c>
      <c r="AH250" s="3">
        <v>0</v>
      </c>
      <c r="AI250" s="3">
        <v>0</v>
      </c>
      <c r="AJ250" s="3">
        <v>0</v>
      </c>
      <c r="AK250" s="3">
        <v>0</v>
      </c>
      <c r="AL250" s="3" t="s">
        <v>31</v>
      </c>
      <c r="AM250" s="3" t="s">
        <v>48</v>
      </c>
      <c r="AN250" s="3" t="s">
        <v>2788</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3557</v>
      </c>
      <c r="BQ250">
        <v>10</v>
      </c>
      <c r="BR250" s="6" t="s">
        <v>3556</v>
      </c>
      <c r="BS250">
        <v>0</v>
      </c>
      <c r="BT250" s="6" t="s">
        <v>3586</v>
      </c>
      <c r="BU250">
        <v>20</v>
      </c>
      <c r="BV250" s="6" t="s">
        <v>3582</v>
      </c>
      <c r="BW250">
        <v>10</v>
      </c>
      <c r="BX250" s="6" t="s">
        <v>3585</v>
      </c>
      <c r="BY250">
        <v>10</v>
      </c>
      <c r="BZ250" s="6" t="s">
        <v>3854</v>
      </c>
      <c r="CA250">
        <v>15</v>
      </c>
      <c r="CB250" s="6" t="s">
        <v>50</v>
      </c>
      <c r="CC250">
        <v>0</v>
      </c>
      <c r="CD250" s="6" t="s">
        <v>50</v>
      </c>
      <c r="CE250">
        <v>0</v>
      </c>
      <c r="CF250" s="6" t="s">
        <v>50</v>
      </c>
      <c r="CG250">
        <v>0</v>
      </c>
      <c r="CH250" s="6" t="s">
        <v>3584</v>
      </c>
      <c r="CI250">
        <v>20</v>
      </c>
    </row>
    <row r="251" spans="1:87" s="9" customFormat="1" ht="15.75" customHeight="1" x14ac:dyDescent="0.2">
      <c r="A251" s="7">
        <f t="shared" si="3"/>
        <v>2249</v>
      </c>
      <c r="B251" s="7" t="s">
        <v>2013</v>
      </c>
      <c r="C251" s="7" t="s">
        <v>2082</v>
      </c>
      <c r="D251" s="11" t="s">
        <v>2080</v>
      </c>
      <c r="E251" s="11" t="s">
        <v>2093</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2790</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2769</v>
      </c>
      <c r="C252" s="3" t="s">
        <v>2769</v>
      </c>
      <c r="D252" s="4" t="s">
        <v>2770</v>
      </c>
      <c r="E252" s="4" t="s">
        <v>2771</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2787</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3557</v>
      </c>
      <c r="BQ252">
        <v>10</v>
      </c>
      <c r="BR252" s="6" t="s">
        <v>3556</v>
      </c>
      <c r="BS252">
        <v>0</v>
      </c>
      <c r="BT252" s="6" t="s">
        <v>3586</v>
      </c>
      <c r="BU252">
        <v>20</v>
      </c>
      <c r="BV252" s="6" t="s">
        <v>3582</v>
      </c>
      <c r="BW252">
        <v>10</v>
      </c>
      <c r="BX252" s="6" t="s">
        <v>3585</v>
      </c>
      <c r="BY252">
        <v>10</v>
      </c>
      <c r="BZ252" s="6" t="s">
        <v>3854</v>
      </c>
      <c r="CA252">
        <v>15</v>
      </c>
      <c r="CB252" s="6" t="s">
        <v>50</v>
      </c>
      <c r="CC252">
        <v>0</v>
      </c>
      <c r="CD252" s="6" t="s">
        <v>50</v>
      </c>
      <c r="CE252">
        <v>0</v>
      </c>
      <c r="CF252" s="6" t="s">
        <v>50</v>
      </c>
      <c r="CG252">
        <v>0</v>
      </c>
      <c r="CH252" s="6" t="s">
        <v>3584</v>
      </c>
      <c r="CI252">
        <v>12</v>
      </c>
    </row>
    <row r="253" spans="1:87" ht="15.75" customHeight="1" x14ac:dyDescent="0.2">
      <c r="A253" s="3">
        <f t="shared" si="3"/>
        <v>2251</v>
      </c>
      <c r="B253" s="3" t="s">
        <v>2088</v>
      </c>
      <c r="C253" s="3" t="s">
        <v>2088</v>
      </c>
      <c r="D253" s="4" t="s">
        <v>3408</v>
      </c>
      <c r="E253" s="4" t="s">
        <v>2146</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10</v>
      </c>
      <c r="AB253" s="3">
        <v>0</v>
      </c>
      <c r="AC253" s="3">
        <v>0</v>
      </c>
      <c r="AD253" s="3">
        <v>0</v>
      </c>
      <c r="AE253" s="3">
        <v>10</v>
      </c>
      <c r="AF253" s="3">
        <v>-5</v>
      </c>
      <c r="AG253" s="3">
        <v>5</v>
      </c>
      <c r="AH253" s="3">
        <v>0</v>
      </c>
      <c r="AI253" s="3">
        <v>0</v>
      </c>
      <c r="AJ253" s="3">
        <v>20</v>
      </c>
      <c r="AK253" s="3">
        <v>0</v>
      </c>
      <c r="AL253" s="3" t="s">
        <v>31</v>
      </c>
      <c r="AM253" s="3" t="s">
        <v>48</v>
      </c>
      <c r="AN253" s="3" t="s">
        <v>1978</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3557</v>
      </c>
      <c r="BQ253">
        <v>10</v>
      </c>
      <c r="BR253" s="6" t="s">
        <v>3556</v>
      </c>
      <c r="BS253">
        <v>0</v>
      </c>
      <c r="BT253" s="6" t="s">
        <v>3586</v>
      </c>
      <c r="BU253">
        <v>14</v>
      </c>
      <c r="BV253" s="6" t="s">
        <v>3582</v>
      </c>
      <c r="BW253">
        <v>10</v>
      </c>
      <c r="BX253" s="6" t="s">
        <v>3585</v>
      </c>
      <c r="BY253">
        <v>10</v>
      </c>
      <c r="BZ253" s="6" t="s">
        <v>3854</v>
      </c>
      <c r="CA253">
        <v>15</v>
      </c>
      <c r="CB253" s="6" t="s">
        <v>50</v>
      </c>
      <c r="CC253">
        <v>0</v>
      </c>
      <c r="CD253" s="6" t="s">
        <v>50</v>
      </c>
      <c r="CE253">
        <v>0</v>
      </c>
      <c r="CF253" s="6" t="s">
        <v>3583</v>
      </c>
      <c r="CG253">
        <v>40</v>
      </c>
      <c r="CH253" s="6" t="s">
        <v>3584</v>
      </c>
      <c r="CI253">
        <v>12</v>
      </c>
    </row>
    <row r="254" spans="1:87" s="41" customFormat="1" ht="15.75" customHeight="1" x14ac:dyDescent="0.2">
      <c r="A254" s="39">
        <f t="shared" si="3"/>
        <v>2252</v>
      </c>
      <c r="B254" s="39" t="s">
        <v>2942</v>
      </c>
      <c r="C254" s="39" t="s">
        <v>2661</v>
      </c>
      <c r="D254" s="40" t="s">
        <v>3830</v>
      </c>
      <c r="E254" s="40" t="s">
        <v>2087</v>
      </c>
      <c r="F254" s="39">
        <v>1</v>
      </c>
      <c r="G254" s="39">
        <v>300</v>
      </c>
      <c r="H254" s="39">
        <v>0</v>
      </c>
      <c r="I254" s="39">
        <v>20</v>
      </c>
      <c r="J254" s="39">
        <v>150</v>
      </c>
      <c r="K254" s="39">
        <v>1</v>
      </c>
      <c r="L254" s="39">
        <v>0</v>
      </c>
      <c r="M254" s="39">
        <v>20</v>
      </c>
      <c r="N254" s="39">
        <v>20</v>
      </c>
      <c r="O254" s="39">
        <v>0</v>
      </c>
      <c r="P254" s="39">
        <v>0</v>
      </c>
      <c r="Q254" s="39">
        <v>0</v>
      </c>
      <c r="R254" s="39">
        <v>30</v>
      </c>
      <c r="S254" s="39">
        <v>30</v>
      </c>
      <c r="T254" s="39">
        <v>0</v>
      </c>
      <c r="U254" s="39">
        <v>0</v>
      </c>
      <c r="V254" s="39">
        <v>0</v>
      </c>
      <c r="W254" s="39">
        <v>0</v>
      </c>
      <c r="X254" s="39">
        <v>0</v>
      </c>
      <c r="Y254" s="39">
        <v>100</v>
      </c>
      <c r="Z254" s="39">
        <v>0</v>
      </c>
      <c r="AA254" s="39">
        <v>25</v>
      </c>
      <c r="AB254" s="39">
        <v>0</v>
      </c>
      <c r="AC254" s="39">
        <v>0</v>
      </c>
      <c r="AD254" s="39">
        <v>0</v>
      </c>
      <c r="AE254" s="39">
        <v>10</v>
      </c>
      <c r="AF254" s="39">
        <v>-5</v>
      </c>
      <c r="AG254" s="39">
        <v>5</v>
      </c>
      <c r="AH254" s="39">
        <v>30</v>
      </c>
      <c r="AI254" s="39">
        <v>0</v>
      </c>
      <c r="AJ254" s="39">
        <v>20</v>
      </c>
      <c r="AK254" s="39">
        <v>0</v>
      </c>
      <c r="AL254" s="39" t="s">
        <v>31</v>
      </c>
      <c r="AM254" s="39" t="s">
        <v>48</v>
      </c>
      <c r="AN254" s="39" t="s">
        <v>2019</v>
      </c>
      <c r="AO254" s="39" t="s">
        <v>50</v>
      </c>
      <c r="AP254" s="39">
        <v>60</v>
      </c>
      <c r="AQ254" s="39">
        <v>2.2000000000000002</v>
      </c>
      <c r="AR254" s="41">
        <v>1000</v>
      </c>
      <c r="AS254" s="41">
        <v>50</v>
      </c>
      <c r="AT254" s="42" t="s">
        <v>50</v>
      </c>
      <c r="AU254" s="42" t="s">
        <v>50</v>
      </c>
      <c r="AV254" s="42" t="s">
        <v>50</v>
      </c>
      <c r="AW254" s="42" t="s">
        <v>50</v>
      </c>
      <c r="AX254" s="42" t="s">
        <v>50</v>
      </c>
      <c r="AY254" s="42" t="s">
        <v>50</v>
      </c>
      <c r="AZ254" s="42" t="s">
        <v>50</v>
      </c>
      <c r="BA254" s="42" t="s">
        <v>50</v>
      </c>
      <c r="BB254" s="42" t="s">
        <v>50</v>
      </c>
      <c r="BC254" s="42" t="s">
        <v>50</v>
      </c>
      <c r="BD254" s="42" t="s">
        <v>50</v>
      </c>
      <c r="BE254" s="42" t="s">
        <v>50</v>
      </c>
      <c r="BF254" s="42" t="s">
        <v>50</v>
      </c>
      <c r="BG254" s="42" t="s">
        <v>50</v>
      </c>
      <c r="BH254" s="42" t="s">
        <v>50</v>
      </c>
      <c r="BI254" s="41">
        <v>1</v>
      </c>
      <c r="BJ254" s="41">
        <v>1710</v>
      </c>
      <c r="BK254" s="41">
        <v>3</v>
      </c>
      <c r="BL254" s="41">
        <v>30</v>
      </c>
      <c r="BM254" s="41">
        <v>1</v>
      </c>
      <c r="BN254" s="41">
        <v>0</v>
      </c>
      <c r="BO254" s="41">
        <v>0</v>
      </c>
      <c r="BP254" s="42" t="s">
        <v>3557</v>
      </c>
      <c r="BQ254" s="41">
        <v>20</v>
      </c>
      <c r="BR254" s="42" t="s">
        <v>3556</v>
      </c>
      <c r="BS254" s="41">
        <v>5</v>
      </c>
      <c r="BT254" s="42" t="s">
        <v>3586</v>
      </c>
      <c r="BU254" s="41">
        <v>14</v>
      </c>
      <c r="BV254" s="42" t="s">
        <v>3582</v>
      </c>
      <c r="BW254" s="41">
        <v>10</v>
      </c>
      <c r="BX254" s="42" t="s">
        <v>3585</v>
      </c>
      <c r="BY254" s="41">
        <v>10</v>
      </c>
      <c r="BZ254" s="42" t="s">
        <v>3854</v>
      </c>
      <c r="CA254" s="41">
        <v>15</v>
      </c>
      <c r="CB254" s="42" t="s">
        <v>50</v>
      </c>
      <c r="CC254" s="41">
        <v>0</v>
      </c>
      <c r="CD254" s="42" t="s">
        <v>50</v>
      </c>
      <c r="CE254" s="41">
        <v>0</v>
      </c>
      <c r="CF254" s="42" t="s">
        <v>3583</v>
      </c>
      <c r="CG254" s="41">
        <v>40</v>
      </c>
      <c r="CH254" s="42" t="s">
        <v>3584</v>
      </c>
      <c r="CI254" s="41">
        <v>12</v>
      </c>
    </row>
    <row r="255" spans="1:87" ht="15.75" customHeight="1" x14ac:dyDescent="0.2">
      <c r="A255" s="3">
        <f t="shared" si="3"/>
        <v>2253</v>
      </c>
      <c r="B255" s="3" t="s">
        <v>2940</v>
      </c>
      <c r="C255" s="3" t="s">
        <v>2089</v>
      </c>
      <c r="D255" s="4" t="s">
        <v>3409</v>
      </c>
      <c r="E255" s="4" t="s">
        <v>2083</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10</v>
      </c>
      <c r="AB255" s="3">
        <v>0</v>
      </c>
      <c r="AC255" s="3">
        <v>0</v>
      </c>
      <c r="AD255" s="3">
        <v>0</v>
      </c>
      <c r="AE255" s="3">
        <v>5</v>
      </c>
      <c r="AF255" s="3">
        <v>15</v>
      </c>
      <c r="AG255" s="3">
        <v>5</v>
      </c>
      <c r="AH255" s="3">
        <v>0</v>
      </c>
      <c r="AI255" s="3">
        <v>0</v>
      </c>
      <c r="AJ255" s="3">
        <v>20</v>
      </c>
      <c r="AK255" s="3">
        <v>0</v>
      </c>
      <c r="AL255" s="3" t="s">
        <v>31</v>
      </c>
      <c r="AM255" s="3" t="s">
        <v>48</v>
      </c>
      <c r="AN255" s="3" t="s">
        <v>2789</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3557</v>
      </c>
      <c r="BQ255">
        <v>10</v>
      </c>
      <c r="BR255" s="6" t="s">
        <v>3556</v>
      </c>
      <c r="BS255">
        <v>0</v>
      </c>
      <c r="BT255" s="6" t="s">
        <v>3586</v>
      </c>
      <c r="BU255">
        <v>14</v>
      </c>
      <c r="BV255" s="6" t="s">
        <v>3582</v>
      </c>
      <c r="BW255">
        <v>10</v>
      </c>
      <c r="BX255" s="6" t="s">
        <v>3585</v>
      </c>
      <c r="BY255">
        <v>10</v>
      </c>
      <c r="BZ255" s="6" t="s">
        <v>3854</v>
      </c>
      <c r="CA255">
        <v>15</v>
      </c>
      <c r="CB255" s="6" t="s">
        <v>50</v>
      </c>
      <c r="CC255">
        <v>0</v>
      </c>
      <c r="CD255" s="6" t="s">
        <v>50</v>
      </c>
      <c r="CE255">
        <v>0</v>
      </c>
      <c r="CF255" s="6" t="s">
        <v>3583</v>
      </c>
      <c r="CG255">
        <v>30</v>
      </c>
      <c r="CH255" s="6" t="s">
        <v>3584</v>
      </c>
      <c r="CI255">
        <v>12</v>
      </c>
    </row>
    <row r="256" spans="1:87" ht="15.75" customHeight="1" x14ac:dyDescent="0.2">
      <c r="A256" s="3">
        <f t="shared" si="3"/>
        <v>2254</v>
      </c>
      <c r="B256" s="3" t="s">
        <v>2941</v>
      </c>
      <c r="C256" s="3" t="s">
        <v>2090</v>
      </c>
      <c r="D256" s="4" t="s">
        <v>3410</v>
      </c>
      <c r="E256" s="4" t="s">
        <v>2084</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10</v>
      </c>
      <c r="AB256" s="3">
        <v>0</v>
      </c>
      <c r="AC256" s="3">
        <v>20</v>
      </c>
      <c r="AD256" s="3">
        <v>0</v>
      </c>
      <c r="AE256" s="3">
        <v>1</v>
      </c>
      <c r="AF256" s="3">
        <v>5</v>
      </c>
      <c r="AG256" s="3">
        <v>10</v>
      </c>
      <c r="AH256" s="3">
        <v>0</v>
      </c>
      <c r="AI256" s="3">
        <v>0</v>
      </c>
      <c r="AJ256" s="3">
        <v>20</v>
      </c>
      <c r="AK256" s="3">
        <v>0</v>
      </c>
      <c r="AL256" s="3" t="s">
        <v>31</v>
      </c>
      <c r="AM256" s="3" t="s">
        <v>48</v>
      </c>
      <c r="AN256" s="3" t="s">
        <v>2788</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3557</v>
      </c>
      <c r="BQ256">
        <v>10</v>
      </c>
      <c r="BR256" s="6" t="s">
        <v>3556</v>
      </c>
      <c r="BS256">
        <v>0</v>
      </c>
      <c r="BT256" s="6" t="s">
        <v>3586</v>
      </c>
      <c r="BU256">
        <v>14</v>
      </c>
      <c r="BV256" s="6" t="s">
        <v>3582</v>
      </c>
      <c r="BW256">
        <v>10</v>
      </c>
      <c r="BX256" s="6" t="s">
        <v>3585</v>
      </c>
      <c r="BY256">
        <v>10</v>
      </c>
      <c r="BZ256" s="6" t="s">
        <v>3854</v>
      </c>
      <c r="CA256">
        <v>15</v>
      </c>
      <c r="CB256" s="6" t="s">
        <v>50</v>
      </c>
      <c r="CC256">
        <v>0</v>
      </c>
      <c r="CD256" s="6" t="s">
        <v>50</v>
      </c>
      <c r="CE256">
        <v>0</v>
      </c>
      <c r="CF256" s="6" t="s">
        <v>3583</v>
      </c>
      <c r="CG256">
        <v>30</v>
      </c>
      <c r="CH256" s="6" t="s">
        <v>3584</v>
      </c>
      <c r="CI256">
        <v>20</v>
      </c>
    </row>
    <row r="257" spans="1:87" s="9" customFormat="1" ht="15.75" customHeight="1" x14ac:dyDescent="0.2">
      <c r="A257" s="7">
        <f t="shared" si="3"/>
        <v>2255</v>
      </c>
      <c r="B257" s="7" t="s">
        <v>2088</v>
      </c>
      <c r="C257" s="7" t="s">
        <v>2091</v>
      </c>
      <c r="D257" s="11" t="s">
        <v>2092</v>
      </c>
      <c r="E257" s="11" t="s">
        <v>2093</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2790</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2772</v>
      </c>
      <c r="C258" s="3" t="s">
        <v>2772</v>
      </c>
      <c r="D258" s="4" t="s">
        <v>3411</v>
      </c>
      <c r="E258" s="4" t="s">
        <v>2771</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20</v>
      </c>
      <c r="AK258" s="3">
        <v>0</v>
      </c>
      <c r="AL258" s="3" t="s">
        <v>31</v>
      </c>
      <c r="AM258" s="3" t="s">
        <v>48</v>
      </c>
      <c r="AN258" s="3" t="s">
        <v>2787</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3557</v>
      </c>
      <c r="BQ258">
        <v>10</v>
      </c>
      <c r="BR258" s="6" t="s">
        <v>3556</v>
      </c>
      <c r="BS258">
        <v>0</v>
      </c>
      <c r="BT258" s="6" t="s">
        <v>3586</v>
      </c>
      <c r="BU258">
        <v>14</v>
      </c>
      <c r="BV258" s="6" t="s">
        <v>3582</v>
      </c>
      <c r="BW258">
        <v>10</v>
      </c>
      <c r="BX258" s="6" t="s">
        <v>3585</v>
      </c>
      <c r="BY258">
        <v>10</v>
      </c>
      <c r="BZ258" s="6" t="s">
        <v>3854</v>
      </c>
      <c r="CA258">
        <v>15</v>
      </c>
      <c r="CB258" s="6" t="s">
        <v>50</v>
      </c>
      <c r="CC258">
        <v>0</v>
      </c>
      <c r="CD258" s="6" t="s">
        <v>50</v>
      </c>
      <c r="CE258">
        <v>0</v>
      </c>
      <c r="CF258" s="6" t="s">
        <v>3583</v>
      </c>
      <c r="CG258">
        <v>20</v>
      </c>
      <c r="CH258" s="6" t="s">
        <v>3584</v>
      </c>
      <c r="CI258">
        <v>12</v>
      </c>
    </row>
    <row r="259" spans="1:87" ht="15.75" customHeight="1" x14ac:dyDescent="0.2">
      <c r="A259" s="3">
        <f t="shared" si="3"/>
        <v>2257</v>
      </c>
      <c r="B259" s="3" t="s">
        <v>2102</v>
      </c>
      <c r="C259" s="3" t="s">
        <v>2102</v>
      </c>
      <c r="D259" s="4" t="s">
        <v>2106</v>
      </c>
      <c r="E259" s="4" t="s">
        <v>2671</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1978</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3557</v>
      </c>
      <c r="BQ259">
        <v>10</v>
      </c>
      <c r="BR259" s="6" t="s">
        <v>3556</v>
      </c>
      <c r="BS259">
        <v>22</v>
      </c>
      <c r="BT259" s="6" t="s">
        <v>3586</v>
      </c>
      <c r="BU259">
        <v>30</v>
      </c>
      <c r="BV259" s="6" t="s">
        <v>3582</v>
      </c>
      <c r="BW259">
        <v>10</v>
      </c>
      <c r="BX259" s="6" t="s">
        <v>3585</v>
      </c>
      <c r="BY259">
        <v>10</v>
      </c>
      <c r="BZ259" s="6" t="s">
        <v>3854</v>
      </c>
      <c r="CA259">
        <v>15</v>
      </c>
      <c r="CB259" s="6" t="s">
        <v>50</v>
      </c>
      <c r="CC259">
        <v>0</v>
      </c>
      <c r="CD259" s="6" t="s">
        <v>50</v>
      </c>
      <c r="CE259">
        <v>0</v>
      </c>
      <c r="CF259" s="6" t="s">
        <v>50</v>
      </c>
      <c r="CG259">
        <v>0</v>
      </c>
      <c r="CH259" s="6" t="s">
        <v>3584</v>
      </c>
      <c r="CI259">
        <v>12</v>
      </c>
    </row>
    <row r="260" spans="1:87" s="41" customFormat="1" ht="15.75" customHeight="1" x14ac:dyDescent="0.2">
      <c r="A260" s="39">
        <f t="shared" ref="A260:A345" si="4">ROW()+1998</f>
        <v>2258</v>
      </c>
      <c r="B260" s="39" t="s">
        <v>2945</v>
      </c>
      <c r="C260" s="39" t="s">
        <v>2662</v>
      </c>
      <c r="D260" s="40" t="s">
        <v>3832</v>
      </c>
      <c r="E260" s="40" t="s">
        <v>2087</v>
      </c>
      <c r="F260" s="39">
        <v>1</v>
      </c>
      <c r="G260" s="39">
        <v>300</v>
      </c>
      <c r="H260" s="39">
        <v>0</v>
      </c>
      <c r="I260" s="39">
        <v>20</v>
      </c>
      <c r="J260" s="39">
        <v>150</v>
      </c>
      <c r="K260" s="39">
        <v>1</v>
      </c>
      <c r="L260" s="39">
        <v>0</v>
      </c>
      <c r="M260" s="39">
        <v>20</v>
      </c>
      <c r="N260" s="39">
        <v>20</v>
      </c>
      <c r="O260" s="39">
        <v>0</v>
      </c>
      <c r="P260" s="39">
        <v>0</v>
      </c>
      <c r="Q260" s="39">
        <v>0</v>
      </c>
      <c r="R260" s="39">
        <v>30</v>
      </c>
      <c r="S260" s="39">
        <v>30</v>
      </c>
      <c r="T260" s="39">
        <v>0</v>
      </c>
      <c r="U260" s="39">
        <v>0</v>
      </c>
      <c r="V260" s="39">
        <v>0</v>
      </c>
      <c r="W260" s="39">
        <v>0</v>
      </c>
      <c r="X260" s="39">
        <v>0</v>
      </c>
      <c r="Y260" s="39">
        <v>100</v>
      </c>
      <c r="Z260" s="39">
        <v>0</v>
      </c>
      <c r="AA260" s="39">
        <v>20</v>
      </c>
      <c r="AB260" s="39">
        <v>20</v>
      </c>
      <c r="AC260" s="39">
        <v>0</v>
      </c>
      <c r="AD260" s="39">
        <v>0</v>
      </c>
      <c r="AE260" s="39">
        <v>10</v>
      </c>
      <c r="AF260" s="39">
        <v>0</v>
      </c>
      <c r="AG260" s="39">
        <v>5</v>
      </c>
      <c r="AH260" s="39">
        <v>30</v>
      </c>
      <c r="AI260" s="39">
        <v>0</v>
      </c>
      <c r="AJ260" s="39">
        <v>0</v>
      </c>
      <c r="AK260" s="39">
        <v>0</v>
      </c>
      <c r="AL260" s="39" t="s">
        <v>31</v>
      </c>
      <c r="AM260" s="39" t="s">
        <v>48</v>
      </c>
      <c r="AN260" s="39" t="s">
        <v>2019</v>
      </c>
      <c r="AO260" s="39" t="s">
        <v>50</v>
      </c>
      <c r="AP260" s="39">
        <v>60</v>
      </c>
      <c r="AQ260" s="39">
        <v>2.2000000000000002</v>
      </c>
      <c r="AR260" s="41">
        <v>1000</v>
      </c>
      <c r="AS260" s="41">
        <v>50</v>
      </c>
      <c r="AT260" s="42" t="s">
        <v>50</v>
      </c>
      <c r="AU260" s="42" t="s">
        <v>50</v>
      </c>
      <c r="AV260" s="42" t="s">
        <v>50</v>
      </c>
      <c r="AW260" s="42" t="s">
        <v>50</v>
      </c>
      <c r="AX260" s="42" t="s">
        <v>50</v>
      </c>
      <c r="AY260" s="42" t="s">
        <v>50</v>
      </c>
      <c r="AZ260" s="42" t="s">
        <v>50</v>
      </c>
      <c r="BA260" s="42" t="s">
        <v>50</v>
      </c>
      <c r="BB260" s="42" t="s">
        <v>50</v>
      </c>
      <c r="BC260" s="42" t="s">
        <v>50</v>
      </c>
      <c r="BD260" s="42" t="s">
        <v>50</v>
      </c>
      <c r="BE260" s="42" t="s">
        <v>50</v>
      </c>
      <c r="BF260" s="42" t="s">
        <v>50</v>
      </c>
      <c r="BG260" s="42" t="s">
        <v>50</v>
      </c>
      <c r="BH260" s="42" t="s">
        <v>50</v>
      </c>
      <c r="BI260" s="41">
        <v>1</v>
      </c>
      <c r="BJ260" s="41">
        <v>1710</v>
      </c>
      <c r="BK260" s="41">
        <v>3</v>
      </c>
      <c r="BL260" s="41">
        <v>30</v>
      </c>
      <c r="BM260" s="41">
        <v>1</v>
      </c>
      <c r="BN260" s="41">
        <v>0</v>
      </c>
      <c r="BO260" s="41">
        <v>0</v>
      </c>
      <c r="BP260" s="42" t="s">
        <v>3557</v>
      </c>
      <c r="BQ260" s="41">
        <v>20</v>
      </c>
      <c r="BR260" s="42" t="s">
        <v>3556</v>
      </c>
      <c r="BS260" s="41">
        <v>22</v>
      </c>
      <c r="BT260" s="42" t="s">
        <v>3586</v>
      </c>
      <c r="BU260" s="41">
        <v>30</v>
      </c>
      <c r="BV260" s="42" t="s">
        <v>3582</v>
      </c>
      <c r="BW260" s="41">
        <v>10</v>
      </c>
      <c r="BX260" s="42" t="s">
        <v>3585</v>
      </c>
      <c r="BY260" s="41">
        <v>10</v>
      </c>
      <c r="BZ260" s="42" t="s">
        <v>3854</v>
      </c>
      <c r="CA260" s="41">
        <v>15</v>
      </c>
      <c r="CB260" s="42" t="s">
        <v>50</v>
      </c>
      <c r="CC260" s="41">
        <v>0</v>
      </c>
      <c r="CD260" s="42" t="s">
        <v>50</v>
      </c>
      <c r="CE260" s="41">
        <v>0</v>
      </c>
      <c r="CF260" s="42" t="s">
        <v>50</v>
      </c>
      <c r="CG260" s="41">
        <v>0</v>
      </c>
      <c r="CH260" s="42" t="s">
        <v>3584</v>
      </c>
      <c r="CI260" s="41">
        <v>12</v>
      </c>
    </row>
    <row r="261" spans="1:87" ht="15.75" customHeight="1" x14ac:dyDescent="0.2">
      <c r="A261" s="3">
        <f t="shared" si="4"/>
        <v>2259</v>
      </c>
      <c r="B261" s="3" t="s">
        <v>2943</v>
      </c>
      <c r="C261" s="3" t="s">
        <v>2103</v>
      </c>
      <c r="D261" s="4" t="s">
        <v>2107</v>
      </c>
      <c r="E261" s="4" t="s">
        <v>2083</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10</v>
      </c>
      <c r="AC261" s="3">
        <v>0</v>
      </c>
      <c r="AD261" s="3">
        <v>0</v>
      </c>
      <c r="AE261" s="3">
        <v>5</v>
      </c>
      <c r="AF261" s="3">
        <v>20</v>
      </c>
      <c r="AG261" s="3">
        <v>5</v>
      </c>
      <c r="AH261" s="3">
        <v>0</v>
      </c>
      <c r="AI261" s="3">
        <v>0</v>
      </c>
      <c r="AJ261" s="3">
        <v>0</v>
      </c>
      <c r="AK261" s="3">
        <v>0</v>
      </c>
      <c r="AL261" s="3" t="s">
        <v>31</v>
      </c>
      <c r="AM261" s="3" t="s">
        <v>48</v>
      </c>
      <c r="AN261" s="3" t="s">
        <v>2789</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3557</v>
      </c>
      <c r="BQ261">
        <v>10</v>
      </c>
      <c r="BR261" s="6" t="s">
        <v>3556</v>
      </c>
      <c r="BS261">
        <v>22</v>
      </c>
      <c r="BT261" s="6" t="s">
        <v>3586</v>
      </c>
      <c r="BU261">
        <v>30</v>
      </c>
      <c r="BV261" s="6" t="s">
        <v>3582</v>
      </c>
      <c r="BW261">
        <v>10</v>
      </c>
      <c r="BX261" s="6" t="s">
        <v>3585</v>
      </c>
      <c r="BY261">
        <v>10</v>
      </c>
      <c r="BZ261" s="6" t="s">
        <v>3854</v>
      </c>
      <c r="CA261">
        <v>15</v>
      </c>
      <c r="CB261" s="6" t="s">
        <v>50</v>
      </c>
      <c r="CC261">
        <v>0</v>
      </c>
      <c r="CD261" s="6" t="s">
        <v>50</v>
      </c>
      <c r="CE261">
        <v>0</v>
      </c>
      <c r="CF261" s="6" t="s">
        <v>50</v>
      </c>
      <c r="CG261">
        <v>0</v>
      </c>
      <c r="CH261" s="6" t="s">
        <v>3584</v>
      </c>
      <c r="CI261">
        <v>12</v>
      </c>
    </row>
    <row r="262" spans="1:87" ht="15.75" customHeight="1" x14ac:dyDescent="0.2">
      <c r="A262" s="3">
        <f t="shared" si="4"/>
        <v>2260</v>
      </c>
      <c r="B262" s="3" t="s">
        <v>2944</v>
      </c>
      <c r="C262" s="3" t="s">
        <v>2104</v>
      </c>
      <c r="D262" s="4" t="s">
        <v>2108</v>
      </c>
      <c r="E262" s="4" t="s">
        <v>2084</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10</v>
      </c>
      <c r="AC262" s="3">
        <v>20</v>
      </c>
      <c r="AD262" s="3">
        <v>0</v>
      </c>
      <c r="AE262" s="3">
        <v>1</v>
      </c>
      <c r="AF262" s="3">
        <v>5</v>
      </c>
      <c r="AG262" s="3">
        <v>20</v>
      </c>
      <c r="AH262" s="3">
        <v>0</v>
      </c>
      <c r="AI262" s="3">
        <v>0</v>
      </c>
      <c r="AJ262" s="3">
        <v>0</v>
      </c>
      <c r="AK262" s="3">
        <v>0</v>
      </c>
      <c r="AL262" s="3" t="s">
        <v>31</v>
      </c>
      <c r="AM262" s="3" t="s">
        <v>48</v>
      </c>
      <c r="AN262" s="3" t="s">
        <v>2788</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3557</v>
      </c>
      <c r="BQ262">
        <v>10</v>
      </c>
      <c r="BR262" s="6" t="s">
        <v>3556</v>
      </c>
      <c r="BS262">
        <v>22</v>
      </c>
      <c r="BT262" s="6" t="s">
        <v>3586</v>
      </c>
      <c r="BU262">
        <v>30</v>
      </c>
      <c r="BV262" s="6" t="s">
        <v>3582</v>
      </c>
      <c r="BW262">
        <v>10</v>
      </c>
      <c r="BX262" s="6" t="s">
        <v>3585</v>
      </c>
      <c r="BY262">
        <v>10</v>
      </c>
      <c r="BZ262" s="6" t="s">
        <v>3854</v>
      </c>
      <c r="CA262">
        <v>15</v>
      </c>
      <c r="CB262" s="6" t="s">
        <v>50</v>
      </c>
      <c r="CC262">
        <v>0</v>
      </c>
      <c r="CD262" s="6" t="s">
        <v>50</v>
      </c>
      <c r="CE262">
        <v>0</v>
      </c>
      <c r="CF262" s="6" t="s">
        <v>50</v>
      </c>
      <c r="CG262">
        <v>0</v>
      </c>
      <c r="CH262" s="6" t="s">
        <v>3584</v>
      </c>
      <c r="CI262">
        <v>20</v>
      </c>
    </row>
    <row r="263" spans="1:87" s="9" customFormat="1" ht="15.75" customHeight="1" x14ac:dyDescent="0.2">
      <c r="A263" s="7">
        <f t="shared" si="4"/>
        <v>2261</v>
      </c>
      <c r="B263" s="7" t="s">
        <v>2013</v>
      </c>
      <c r="C263" s="7" t="s">
        <v>2105</v>
      </c>
      <c r="D263" s="11" t="s">
        <v>2109</v>
      </c>
      <c r="E263" s="11" t="s">
        <v>2093</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2790</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2773</v>
      </c>
      <c r="C264" s="3" t="s">
        <v>2773</v>
      </c>
      <c r="D264" s="4" t="s">
        <v>2774</v>
      </c>
      <c r="E264" s="4" t="s">
        <v>2771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10</v>
      </c>
      <c r="AC264" s="3">
        <v>0</v>
      </c>
      <c r="AD264" s="3">
        <v>0</v>
      </c>
      <c r="AE264" s="3">
        <v>5</v>
      </c>
      <c r="AF264" s="3">
        <v>20</v>
      </c>
      <c r="AG264" s="3">
        <v>10</v>
      </c>
      <c r="AH264" s="3">
        <v>25</v>
      </c>
      <c r="AI264" s="3">
        <v>0</v>
      </c>
      <c r="AJ264" s="3">
        <v>0</v>
      </c>
      <c r="AK264" s="3">
        <v>0</v>
      </c>
      <c r="AL264" s="3" t="s">
        <v>31</v>
      </c>
      <c r="AM264" s="3" t="s">
        <v>48</v>
      </c>
      <c r="AN264" s="3" t="s">
        <v>2787</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3557</v>
      </c>
      <c r="BQ264">
        <v>10</v>
      </c>
      <c r="BR264" s="6" t="s">
        <v>3556</v>
      </c>
      <c r="BS264">
        <v>22</v>
      </c>
      <c r="BT264" s="6" t="s">
        <v>3586</v>
      </c>
      <c r="BU264">
        <v>30</v>
      </c>
      <c r="BV264" s="6" t="s">
        <v>3582</v>
      </c>
      <c r="BW264">
        <v>10</v>
      </c>
      <c r="BX264" s="6" t="s">
        <v>3585</v>
      </c>
      <c r="BY264">
        <v>10</v>
      </c>
      <c r="BZ264" s="6" t="s">
        <v>3854</v>
      </c>
      <c r="CA264">
        <v>15</v>
      </c>
      <c r="CB264" s="6" t="s">
        <v>50</v>
      </c>
      <c r="CC264">
        <v>0</v>
      </c>
      <c r="CD264" s="6" t="s">
        <v>50</v>
      </c>
      <c r="CE264">
        <v>0</v>
      </c>
      <c r="CF264" s="6" t="s">
        <v>50</v>
      </c>
      <c r="CG264">
        <v>0</v>
      </c>
      <c r="CH264" s="6" t="s">
        <v>3584</v>
      </c>
      <c r="CI264">
        <v>12</v>
      </c>
    </row>
    <row r="265" spans="1:87" ht="15.75" customHeight="1" x14ac:dyDescent="0.2">
      <c r="A265" s="3">
        <f t="shared" si="4"/>
        <v>2263</v>
      </c>
      <c r="B265" s="3" t="s">
        <v>3377</v>
      </c>
      <c r="C265" s="3" t="s">
        <v>3377</v>
      </c>
      <c r="D265" s="4" t="s">
        <v>3385</v>
      </c>
      <c r="E265" s="4" t="s">
        <v>3400</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10</v>
      </c>
      <c r="AD265" s="3">
        <v>0</v>
      </c>
      <c r="AE265" s="3">
        <v>10</v>
      </c>
      <c r="AF265" s="3">
        <v>0</v>
      </c>
      <c r="AG265" s="3">
        <v>5</v>
      </c>
      <c r="AH265" s="3">
        <v>0</v>
      </c>
      <c r="AI265" s="3">
        <v>0</v>
      </c>
      <c r="AJ265" s="3">
        <v>0</v>
      </c>
      <c r="AK265" s="3">
        <v>0</v>
      </c>
      <c r="AL265" s="3" t="s">
        <v>31</v>
      </c>
      <c r="AM265" s="3" t="s">
        <v>48</v>
      </c>
      <c r="AN265" s="3" t="s">
        <v>1978</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3557</v>
      </c>
      <c r="BQ265">
        <v>10</v>
      </c>
      <c r="BR265" s="6" t="s">
        <v>3556</v>
      </c>
      <c r="BS265">
        <v>0</v>
      </c>
      <c r="BT265" s="6" t="s">
        <v>3586</v>
      </c>
      <c r="BU265">
        <v>10</v>
      </c>
      <c r="BV265" s="6" t="s">
        <v>3582</v>
      </c>
      <c r="BW265">
        <v>10</v>
      </c>
      <c r="BX265" s="6" t="s">
        <v>3585</v>
      </c>
      <c r="BY265">
        <v>10</v>
      </c>
      <c r="BZ265" s="6" t="s">
        <v>3854</v>
      </c>
      <c r="CA265">
        <v>15</v>
      </c>
      <c r="CB265" s="6" t="s">
        <v>50</v>
      </c>
      <c r="CC265">
        <v>0</v>
      </c>
      <c r="CD265" s="6" t="s">
        <v>50</v>
      </c>
      <c r="CE265">
        <v>0</v>
      </c>
      <c r="CF265" s="6" t="s">
        <v>50</v>
      </c>
      <c r="CG265">
        <v>0</v>
      </c>
      <c r="CH265" s="6" t="s">
        <v>3584</v>
      </c>
      <c r="CI265">
        <v>20</v>
      </c>
    </row>
    <row r="266" spans="1:87" s="41" customFormat="1" ht="15.75" customHeight="1" x14ac:dyDescent="0.2">
      <c r="A266" s="39">
        <f t="shared" si="4"/>
        <v>2264</v>
      </c>
      <c r="B266" s="39" t="s">
        <v>3625</v>
      </c>
      <c r="C266" s="39" t="s">
        <v>3378</v>
      </c>
      <c r="D266" s="40" t="s">
        <v>3831</v>
      </c>
      <c r="E266" s="40" t="s">
        <v>2087</v>
      </c>
      <c r="F266" s="39">
        <v>1</v>
      </c>
      <c r="G266" s="39">
        <v>300</v>
      </c>
      <c r="H266" s="39">
        <v>0</v>
      </c>
      <c r="I266" s="39">
        <v>20</v>
      </c>
      <c r="J266" s="39">
        <v>150</v>
      </c>
      <c r="K266" s="39">
        <v>1</v>
      </c>
      <c r="L266" s="39">
        <v>0</v>
      </c>
      <c r="M266" s="39">
        <v>20</v>
      </c>
      <c r="N266" s="39">
        <v>20</v>
      </c>
      <c r="O266" s="39">
        <v>0</v>
      </c>
      <c r="P266" s="39">
        <v>0</v>
      </c>
      <c r="Q266" s="39">
        <v>0</v>
      </c>
      <c r="R266" s="39">
        <v>30</v>
      </c>
      <c r="S266" s="39">
        <v>30</v>
      </c>
      <c r="T266" s="39">
        <v>0</v>
      </c>
      <c r="U266" s="39">
        <v>0</v>
      </c>
      <c r="V266" s="39">
        <v>0</v>
      </c>
      <c r="W266" s="39">
        <v>0</v>
      </c>
      <c r="X266" s="39">
        <v>0</v>
      </c>
      <c r="Y266" s="39">
        <v>120</v>
      </c>
      <c r="Z266" s="39">
        <v>0</v>
      </c>
      <c r="AA266" s="39">
        <v>10</v>
      </c>
      <c r="AB266" s="39">
        <v>0</v>
      </c>
      <c r="AC266" s="39">
        <v>10</v>
      </c>
      <c r="AD266" s="39">
        <v>0</v>
      </c>
      <c r="AE266" s="39">
        <v>10</v>
      </c>
      <c r="AF266" s="39">
        <v>0</v>
      </c>
      <c r="AG266" s="39">
        <v>5</v>
      </c>
      <c r="AH266" s="39">
        <v>30</v>
      </c>
      <c r="AI266" s="39">
        <v>0</v>
      </c>
      <c r="AJ266" s="39">
        <v>0</v>
      </c>
      <c r="AK266" s="39">
        <v>0</v>
      </c>
      <c r="AL266" s="39" t="s">
        <v>31</v>
      </c>
      <c r="AM266" s="39" t="s">
        <v>48</v>
      </c>
      <c r="AN266" s="39" t="s">
        <v>2019</v>
      </c>
      <c r="AO266" s="39" t="s">
        <v>50</v>
      </c>
      <c r="AP266" s="39">
        <v>60</v>
      </c>
      <c r="AQ266" s="39">
        <v>2.2000000000000002</v>
      </c>
      <c r="AR266" s="41">
        <v>1000</v>
      </c>
      <c r="AS266" s="41">
        <v>50</v>
      </c>
      <c r="AT266" s="42" t="s">
        <v>50</v>
      </c>
      <c r="AU266" s="42" t="s">
        <v>50</v>
      </c>
      <c r="AV266" s="42" t="s">
        <v>50</v>
      </c>
      <c r="AW266" s="42" t="s">
        <v>50</v>
      </c>
      <c r="AX266" s="42" t="s">
        <v>50</v>
      </c>
      <c r="AY266" s="42" t="s">
        <v>50</v>
      </c>
      <c r="AZ266" s="42" t="s">
        <v>50</v>
      </c>
      <c r="BA266" s="42" t="s">
        <v>50</v>
      </c>
      <c r="BB266" s="42" t="s">
        <v>50</v>
      </c>
      <c r="BC266" s="42" t="s">
        <v>50</v>
      </c>
      <c r="BD266" s="42" t="s">
        <v>50</v>
      </c>
      <c r="BE266" s="42" t="s">
        <v>50</v>
      </c>
      <c r="BF266" s="42" t="s">
        <v>50</v>
      </c>
      <c r="BG266" s="42" t="s">
        <v>50</v>
      </c>
      <c r="BH266" s="42" t="s">
        <v>50</v>
      </c>
      <c r="BI266" s="41">
        <v>1</v>
      </c>
      <c r="BJ266" s="41">
        <v>1710</v>
      </c>
      <c r="BK266" s="41">
        <v>3</v>
      </c>
      <c r="BL266" s="41">
        <v>30</v>
      </c>
      <c r="BM266" s="41">
        <v>1</v>
      </c>
      <c r="BN266" s="41">
        <v>0</v>
      </c>
      <c r="BO266" s="41">
        <v>0</v>
      </c>
      <c r="BP266" s="42" t="s">
        <v>3557</v>
      </c>
      <c r="BQ266" s="41">
        <v>20</v>
      </c>
      <c r="BR266" s="42" t="s">
        <v>3556</v>
      </c>
      <c r="BS266" s="41">
        <v>0</v>
      </c>
      <c r="BT266" s="42" t="s">
        <v>3586</v>
      </c>
      <c r="BU266" s="41">
        <v>10</v>
      </c>
      <c r="BV266" s="42" t="s">
        <v>3582</v>
      </c>
      <c r="BW266" s="41">
        <v>10</v>
      </c>
      <c r="BX266" s="42" t="s">
        <v>3585</v>
      </c>
      <c r="BY266" s="41">
        <v>10</v>
      </c>
      <c r="BZ266" s="42" t="s">
        <v>3854</v>
      </c>
      <c r="CA266" s="41">
        <v>15</v>
      </c>
      <c r="CB266" s="42" t="s">
        <v>50</v>
      </c>
      <c r="CC266" s="41">
        <v>0</v>
      </c>
      <c r="CD266" s="42" t="s">
        <v>50</v>
      </c>
      <c r="CE266" s="41">
        <v>0</v>
      </c>
      <c r="CF266" s="42" t="s">
        <v>50</v>
      </c>
      <c r="CG266" s="41">
        <v>0</v>
      </c>
      <c r="CH266" s="42" t="s">
        <v>3584</v>
      </c>
      <c r="CI266" s="41">
        <v>40</v>
      </c>
    </row>
    <row r="267" spans="1:87" ht="15.75" customHeight="1" x14ac:dyDescent="0.2">
      <c r="A267" s="3">
        <f t="shared" si="4"/>
        <v>2265</v>
      </c>
      <c r="B267" s="3" t="s">
        <v>3623</v>
      </c>
      <c r="C267" s="3" t="s">
        <v>3379</v>
      </c>
      <c r="D267" s="4" t="s">
        <v>3382</v>
      </c>
      <c r="E267" s="4" t="s">
        <v>2083</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10</v>
      </c>
      <c r="AD267" s="3">
        <v>0</v>
      </c>
      <c r="AE267" s="3">
        <v>1</v>
      </c>
      <c r="AF267" s="3">
        <v>20</v>
      </c>
      <c r="AG267" s="3">
        <v>5</v>
      </c>
      <c r="AH267" s="3">
        <v>0</v>
      </c>
      <c r="AI267" s="3">
        <v>0</v>
      </c>
      <c r="AJ267" s="3">
        <v>0</v>
      </c>
      <c r="AK267" s="3">
        <v>0</v>
      </c>
      <c r="AL267" s="3" t="s">
        <v>31</v>
      </c>
      <c r="AM267" s="3" t="s">
        <v>48</v>
      </c>
      <c r="AN267" s="3" t="s">
        <v>2789</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3557</v>
      </c>
      <c r="BQ267">
        <v>10</v>
      </c>
      <c r="BR267" s="6" t="s">
        <v>3556</v>
      </c>
      <c r="BS267">
        <v>0</v>
      </c>
      <c r="BT267" s="6" t="s">
        <v>3586</v>
      </c>
      <c r="BU267">
        <v>10</v>
      </c>
      <c r="BV267" s="6" t="s">
        <v>3582</v>
      </c>
      <c r="BW267">
        <v>10</v>
      </c>
      <c r="BX267" s="6" t="s">
        <v>3585</v>
      </c>
      <c r="BY267">
        <v>10</v>
      </c>
      <c r="BZ267" s="6" t="s">
        <v>3854</v>
      </c>
      <c r="CA267">
        <v>15</v>
      </c>
      <c r="CB267" s="6" t="s">
        <v>50</v>
      </c>
      <c r="CC267">
        <v>0</v>
      </c>
      <c r="CD267" s="6" t="s">
        <v>50</v>
      </c>
      <c r="CE267">
        <v>0</v>
      </c>
      <c r="CF267" s="6" t="s">
        <v>50</v>
      </c>
      <c r="CG267">
        <v>0</v>
      </c>
      <c r="CH267" s="6" t="s">
        <v>3584</v>
      </c>
      <c r="CI267">
        <v>20</v>
      </c>
    </row>
    <row r="268" spans="1:87" ht="15.75" customHeight="1" x14ac:dyDescent="0.2">
      <c r="A268" s="3">
        <f t="shared" si="4"/>
        <v>2266</v>
      </c>
      <c r="B268" s="3" t="s">
        <v>3624</v>
      </c>
      <c r="C268" s="3" t="s">
        <v>3380</v>
      </c>
      <c r="D268" s="4" t="s">
        <v>3383</v>
      </c>
      <c r="E268" s="4" t="s">
        <v>2084</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30</v>
      </c>
      <c r="AD268" s="3">
        <v>0</v>
      </c>
      <c r="AE268" s="3">
        <v>1</v>
      </c>
      <c r="AF268" s="3">
        <v>5</v>
      </c>
      <c r="AG268" s="3">
        <v>30</v>
      </c>
      <c r="AH268" s="3">
        <v>0</v>
      </c>
      <c r="AI268" s="3">
        <v>0</v>
      </c>
      <c r="AJ268" s="3">
        <v>0</v>
      </c>
      <c r="AK268" s="3">
        <v>0</v>
      </c>
      <c r="AL268" s="3" t="s">
        <v>31</v>
      </c>
      <c r="AM268" s="3" t="s">
        <v>48</v>
      </c>
      <c r="AN268" s="3" t="s">
        <v>2788</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3557</v>
      </c>
      <c r="BQ268">
        <v>10</v>
      </c>
      <c r="BR268" s="6" t="s">
        <v>3556</v>
      </c>
      <c r="BS268">
        <v>0</v>
      </c>
      <c r="BT268" s="6" t="s">
        <v>3586</v>
      </c>
      <c r="BU268">
        <v>10</v>
      </c>
      <c r="BV268" s="6" t="s">
        <v>3582</v>
      </c>
      <c r="BW268">
        <v>10</v>
      </c>
      <c r="BX268" s="6" t="s">
        <v>3585</v>
      </c>
      <c r="BY268">
        <v>10</v>
      </c>
      <c r="BZ268" s="6" t="s">
        <v>3854</v>
      </c>
      <c r="CA268">
        <v>15</v>
      </c>
      <c r="CB268" s="6" t="s">
        <v>50</v>
      </c>
      <c r="CC268">
        <v>0</v>
      </c>
      <c r="CD268" s="6" t="s">
        <v>50</v>
      </c>
      <c r="CE268">
        <v>0</v>
      </c>
      <c r="CF268" s="6" t="s">
        <v>50</v>
      </c>
      <c r="CG268">
        <v>0</v>
      </c>
      <c r="CH268" s="6" t="s">
        <v>3584</v>
      </c>
      <c r="CI268">
        <v>20</v>
      </c>
    </row>
    <row r="269" spans="1:87" s="9" customFormat="1" ht="15.75" customHeight="1" x14ac:dyDescent="0.2">
      <c r="A269" s="7">
        <f t="shared" si="4"/>
        <v>2267</v>
      </c>
      <c r="B269" s="7" t="s">
        <v>2013</v>
      </c>
      <c r="C269" s="7" t="s">
        <v>3392</v>
      </c>
      <c r="D269" s="11" t="s">
        <v>3398</v>
      </c>
      <c r="E269" s="11" t="s">
        <v>2093</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2790</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3381</v>
      </c>
      <c r="C270" s="3" t="s">
        <v>3381</v>
      </c>
      <c r="D270" s="4" t="s">
        <v>3384</v>
      </c>
      <c r="E270" s="4" t="s">
        <v>2771</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2787</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3557</v>
      </c>
      <c r="BQ270">
        <v>10</v>
      </c>
      <c r="BR270" s="6" t="s">
        <v>3556</v>
      </c>
      <c r="BS270">
        <v>0</v>
      </c>
      <c r="BT270" s="6" t="s">
        <v>3586</v>
      </c>
      <c r="BU270">
        <v>10</v>
      </c>
      <c r="BV270" s="6" t="s">
        <v>3582</v>
      </c>
      <c r="BW270">
        <v>10</v>
      </c>
      <c r="BX270" s="6" t="s">
        <v>3585</v>
      </c>
      <c r="BY270">
        <v>10</v>
      </c>
      <c r="BZ270" s="6" t="s">
        <v>3854</v>
      </c>
      <c r="CA270">
        <v>15</v>
      </c>
      <c r="CB270" s="6" t="s">
        <v>50</v>
      </c>
      <c r="CC270">
        <v>0</v>
      </c>
      <c r="CD270" s="6" t="s">
        <v>50</v>
      </c>
      <c r="CE270">
        <v>0</v>
      </c>
      <c r="CF270" s="6" t="s">
        <v>50</v>
      </c>
      <c r="CG270">
        <v>0</v>
      </c>
      <c r="CH270" s="6" t="s">
        <v>3584</v>
      </c>
      <c r="CI270">
        <v>20</v>
      </c>
    </row>
    <row r="271" spans="1:87" ht="15.75" customHeight="1" x14ac:dyDescent="0.2">
      <c r="A271" s="3">
        <f t="shared" si="4"/>
        <v>2269</v>
      </c>
      <c r="B271" s="3" t="s">
        <v>3386</v>
      </c>
      <c r="C271" s="3" t="s">
        <v>3386</v>
      </c>
      <c r="D271" s="4" t="s">
        <v>3393</v>
      </c>
      <c r="E271" s="4" t="s">
        <v>3399</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-10</v>
      </c>
      <c r="AG271" s="3">
        <v>20</v>
      </c>
      <c r="AH271" s="3">
        <v>0</v>
      </c>
      <c r="AI271" s="3">
        <v>0</v>
      </c>
      <c r="AJ271" s="3">
        <v>0</v>
      </c>
      <c r="AK271" s="3">
        <v>0</v>
      </c>
      <c r="AL271" s="3" t="s">
        <v>31</v>
      </c>
      <c r="AM271" s="3" t="s">
        <v>48</v>
      </c>
      <c r="AN271" s="3" t="s">
        <v>1978</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3557</v>
      </c>
      <c r="BQ271">
        <v>30</v>
      </c>
      <c r="BR271" s="6" t="s">
        <v>3556</v>
      </c>
      <c r="BS271">
        <v>0</v>
      </c>
      <c r="BT271" s="6" t="s">
        <v>50</v>
      </c>
      <c r="BU271">
        <v>0</v>
      </c>
      <c r="BV271" s="6" t="s">
        <v>3582</v>
      </c>
      <c r="BW271">
        <v>10</v>
      </c>
      <c r="BX271" s="6" t="s">
        <v>3585</v>
      </c>
      <c r="BY271">
        <v>30</v>
      </c>
      <c r="BZ271" s="6" t="s">
        <v>3854</v>
      </c>
      <c r="CA271">
        <v>15</v>
      </c>
      <c r="CB271" s="6" t="s">
        <v>50</v>
      </c>
      <c r="CC271">
        <v>0</v>
      </c>
      <c r="CD271" s="6" t="s">
        <v>50</v>
      </c>
      <c r="CE271">
        <v>0</v>
      </c>
      <c r="CF271" s="6" t="s">
        <v>50</v>
      </c>
      <c r="CG271">
        <v>0</v>
      </c>
      <c r="CH271" s="6" t="s">
        <v>3584</v>
      </c>
      <c r="CI271">
        <v>15</v>
      </c>
    </row>
    <row r="272" spans="1:87" s="9" customFormat="1" ht="15.75" customHeight="1" x14ac:dyDescent="0.2">
      <c r="A272" s="7">
        <f t="shared" si="4"/>
        <v>2270</v>
      </c>
      <c r="B272" s="7" t="s">
        <v>2945</v>
      </c>
      <c r="C272" s="7" t="s">
        <v>3387</v>
      </c>
      <c r="D272" s="11" t="s">
        <v>3394</v>
      </c>
      <c r="E272" s="11" t="s">
        <v>2087</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2019</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2943</v>
      </c>
      <c r="C273" s="7" t="s">
        <v>3388</v>
      </c>
      <c r="D273" s="11" t="s">
        <v>3538</v>
      </c>
      <c r="E273" s="11" t="s">
        <v>2083</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2789</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2944</v>
      </c>
      <c r="C274" s="7" t="s">
        <v>3389</v>
      </c>
      <c r="D274" s="11" t="s">
        <v>3395</v>
      </c>
      <c r="E274" s="11" t="s">
        <v>2084</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2788</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2013</v>
      </c>
      <c r="C275" s="7" t="s">
        <v>3391</v>
      </c>
      <c r="D275" s="11" t="s">
        <v>3397</v>
      </c>
      <c r="E275" s="11" t="s">
        <v>2093</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2790</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2773</v>
      </c>
      <c r="C276" s="7" t="s">
        <v>3390</v>
      </c>
      <c r="D276" s="11" t="s">
        <v>3396</v>
      </c>
      <c r="E276" s="11" t="s">
        <v>2771</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2787</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1978</v>
      </c>
      <c r="AO277" s="7" t="s">
        <v>1814</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2302</v>
      </c>
      <c r="E278" s="11" t="s">
        <v>3351</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1978</v>
      </c>
      <c r="AO278" s="7" t="s">
        <v>1814</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3557</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3321</v>
      </c>
      <c r="C279" s="3" t="s">
        <v>2110</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30</v>
      </c>
      <c r="AC279" s="3">
        <v>5</v>
      </c>
      <c r="AD279" s="3">
        <v>0</v>
      </c>
      <c r="AE279" s="3">
        <v>30</v>
      </c>
      <c r="AF279" s="3">
        <v>-30</v>
      </c>
      <c r="AG279" s="3">
        <v>15</v>
      </c>
      <c r="AH279" s="3">
        <v>20</v>
      </c>
      <c r="AI279" s="3">
        <v>0</v>
      </c>
      <c r="AJ279" s="3">
        <v>0</v>
      </c>
      <c r="AK279" s="3">
        <v>0</v>
      </c>
      <c r="AL279" s="3" t="s">
        <v>31</v>
      </c>
      <c r="AM279" s="3" t="s">
        <v>48</v>
      </c>
      <c r="AN279" s="3" t="s">
        <v>1978</v>
      </c>
      <c r="AO279" s="3" t="s">
        <v>1814</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3557</v>
      </c>
      <c r="BQ279">
        <v>40</v>
      </c>
      <c r="BR279" s="6" t="s">
        <v>3556</v>
      </c>
      <c r="BS279">
        <v>40</v>
      </c>
      <c r="BT279" s="6" t="s">
        <v>3586</v>
      </c>
      <c r="BU279">
        <v>60</v>
      </c>
      <c r="BV279" s="6" t="s">
        <v>50</v>
      </c>
      <c r="BW279">
        <v>0</v>
      </c>
      <c r="BX279" s="6" t="s">
        <v>50</v>
      </c>
      <c r="BY279">
        <v>0</v>
      </c>
      <c r="BZ279" s="6" t="s">
        <v>3854</v>
      </c>
      <c r="CA279">
        <v>35</v>
      </c>
      <c r="CB279" s="6" t="s">
        <v>50</v>
      </c>
      <c r="CC279">
        <v>0</v>
      </c>
      <c r="CD279" s="6" t="s">
        <v>50</v>
      </c>
      <c r="CE279">
        <v>0</v>
      </c>
      <c r="CF279" s="6" t="s">
        <v>50</v>
      </c>
      <c r="CG279">
        <v>0</v>
      </c>
      <c r="CH279" s="6" t="s">
        <v>3584</v>
      </c>
      <c r="CI279">
        <v>12</v>
      </c>
    </row>
    <row r="280" spans="1:87" s="41" customFormat="1" ht="15.75" customHeight="1" x14ac:dyDescent="0.2">
      <c r="A280" s="39">
        <f t="shared" si="4"/>
        <v>2278</v>
      </c>
      <c r="B280" s="39" t="s">
        <v>3814</v>
      </c>
      <c r="C280" s="39" t="s">
        <v>3790</v>
      </c>
      <c r="D280" s="40" t="s">
        <v>3833</v>
      </c>
      <c r="E280" s="40" t="s">
        <v>2087</v>
      </c>
      <c r="F280" s="39">
        <v>1</v>
      </c>
      <c r="G280" s="39">
        <v>300</v>
      </c>
      <c r="H280" s="39">
        <v>0</v>
      </c>
      <c r="I280" s="39">
        <v>20</v>
      </c>
      <c r="J280" s="39">
        <v>150</v>
      </c>
      <c r="K280" s="39">
        <v>1</v>
      </c>
      <c r="L280" s="39">
        <v>0</v>
      </c>
      <c r="M280" s="39">
        <v>20</v>
      </c>
      <c r="N280" s="39">
        <v>20</v>
      </c>
      <c r="O280" s="39">
        <v>0</v>
      </c>
      <c r="P280" s="39">
        <v>0</v>
      </c>
      <c r="Q280" s="39">
        <v>0</v>
      </c>
      <c r="R280" s="39">
        <v>30</v>
      </c>
      <c r="S280" s="39">
        <v>30</v>
      </c>
      <c r="T280" s="39">
        <v>0</v>
      </c>
      <c r="U280" s="39">
        <v>0</v>
      </c>
      <c r="V280" s="39">
        <v>0</v>
      </c>
      <c r="W280" s="39">
        <v>0</v>
      </c>
      <c r="X280" s="39">
        <v>0</v>
      </c>
      <c r="Y280" s="39">
        <v>100</v>
      </c>
      <c r="Z280" s="39">
        <v>0</v>
      </c>
      <c r="AA280" s="39">
        <v>30</v>
      </c>
      <c r="AB280" s="39">
        <v>20</v>
      </c>
      <c r="AC280" s="39">
        <v>0</v>
      </c>
      <c r="AD280" s="39">
        <v>0</v>
      </c>
      <c r="AE280" s="39">
        <v>0</v>
      </c>
      <c r="AF280" s="39">
        <v>0</v>
      </c>
      <c r="AG280" s="39">
        <v>5</v>
      </c>
      <c r="AH280" s="39">
        <v>30</v>
      </c>
      <c r="AI280" s="39">
        <v>0</v>
      </c>
      <c r="AJ280" s="39">
        <v>0</v>
      </c>
      <c r="AK280" s="39">
        <v>0</v>
      </c>
      <c r="AL280" s="39" t="s">
        <v>31</v>
      </c>
      <c r="AM280" s="39" t="s">
        <v>48</v>
      </c>
      <c r="AN280" s="39" t="s">
        <v>2019</v>
      </c>
      <c r="AO280" s="39" t="s">
        <v>50</v>
      </c>
      <c r="AP280" s="39">
        <v>60</v>
      </c>
      <c r="AQ280" s="39">
        <v>2.2000000000000002</v>
      </c>
      <c r="AR280" s="41">
        <v>1000</v>
      </c>
      <c r="AS280" s="41">
        <v>50</v>
      </c>
      <c r="AT280" s="42" t="s">
        <v>50</v>
      </c>
      <c r="AU280" s="42" t="s">
        <v>50</v>
      </c>
      <c r="AV280" s="42" t="s">
        <v>50</v>
      </c>
      <c r="AW280" s="42" t="s">
        <v>50</v>
      </c>
      <c r="AX280" s="42" t="s">
        <v>50</v>
      </c>
      <c r="AY280" s="42" t="s">
        <v>50</v>
      </c>
      <c r="AZ280" s="42" t="s">
        <v>50</v>
      </c>
      <c r="BA280" s="42" t="s">
        <v>50</v>
      </c>
      <c r="BB280" s="42" t="s">
        <v>50</v>
      </c>
      <c r="BC280" s="42" t="s">
        <v>50</v>
      </c>
      <c r="BD280" s="42" t="s">
        <v>50</v>
      </c>
      <c r="BE280" s="42" t="s">
        <v>50</v>
      </c>
      <c r="BF280" s="42" t="s">
        <v>50</v>
      </c>
      <c r="BG280" s="42" t="s">
        <v>50</v>
      </c>
      <c r="BH280" s="42" t="s">
        <v>50</v>
      </c>
      <c r="BI280" s="41">
        <v>1</v>
      </c>
      <c r="BJ280" s="41">
        <v>1710</v>
      </c>
      <c r="BK280" s="41">
        <v>3</v>
      </c>
      <c r="BL280" s="41">
        <v>30</v>
      </c>
      <c r="BM280" s="41">
        <v>1</v>
      </c>
      <c r="BN280" s="41">
        <v>0</v>
      </c>
      <c r="BO280" s="41">
        <v>0</v>
      </c>
      <c r="BP280" s="42" t="s">
        <v>3557</v>
      </c>
      <c r="BQ280" s="41">
        <v>40</v>
      </c>
      <c r="BR280" s="42" t="s">
        <v>3556</v>
      </c>
      <c r="BS280" s="41">
        <v>36</v>
      </c>
      <c r="BT280" s="42" t="s">
        <v>3586</v>
      </c>
      <c r="BU280" s="41">
        <v>40</v>
      </c>
      <c r="BV280" s="42" t="s">
        <v>50</v>
      </c>
      <c r="BW280" s="41">
        <v>0</v>
      </c>
      <c r="BX280" s="42" t="s">
        <v>3585</v>
      </c>
      <c r="BY280" s="41">
        <v>20</v>
      </c>
      <c r="BZ280" s="42" t="s">
        <v>3854</v>
      </c>
      <c r="CA280" s="41">
        <v>35</v>
      </c>
      <c r="CB280" s="42" t="s">
        <v>50</v>
      </c>
      <c r="CC280" s="41">
        <v>0</v>
      </c>
      <c r="CD280" s="42" t="s">
        <v>50</v>
      </c>
      <c r="CE280" s="41">
        <v>0</v>
      </c>
      <c r="CF280" s="42" t="s">
        <v>50</v>
      </c>
      <c r="CG280" s="41">
        <v>0</v>
      </c>
      <c r="CH280" s="42" t="s">
        <v>3584</v>
      </c>
      <c r="CI280" s="41">
        <v>12</v>
      </c>
    </row>
    <row r="281" spans="1:87" ht="15.75" customHeight="1" x14ac:dyDescent="0.2">
      <c r="A281" s="3">
        <f t="shared" si="4"/>
        <v>2279</v>
      </c>
      <c r="B281" s="3" t="s">
        <v>3815</v>
      </c>
      <c r="C281" s="3" t="s">
        <v>3791</v>
      </c>
      <c r="D281" s="4" t="s">
        <v>3797</v>
      </c>
      <c r="E281" s="4" t="s">
        <v>2083</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10</v>
      </c>
      <c r="AC281" s="3">
        <v>0</v>
      </c>
      <c r="AD281" s="3">
        <v>0</v>
      </c>
      <c r="AE281" s="3">
        <v>0</v>
      </c>
      <c r="AF281" s="3">
        <v>0</v>
      </c>
      <c r="AG281" s="3">
        <v>5</v>
      </c>
      <c r="AH281" s="3">
        <v>0</v>
      </c>
      <c r="AI281" s="3">
        <v>0</v>
      </c>
      <c r="AJ281" s="3">
        <v>0</v>
      </c>
      <c r="AK281" s="3">
        <v>0</v>
      </c>
      <c r="AL281" s="3" t="s">
        <v>31</v>
      </c>
      <c r="AM281" s="3" t="s">
        <v>48</v>
      </c>
      <c r="AN281" s="3" t="s">
        <v>2789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1711</v>
      </c>
      <c r="BK281">
        <v>3</v>
      </c>
      <c r="BL281">
        <v>30</v>
      </c>
      <c r="BM281">
        <v>0</v>
      </c>
      <c r="BN281">
        <v>0</v>
      </c>
      <c r="BO281">
        <v>0</v>
      </c>
      <c r="BP281" s="6" t="s">
        <v>3557</v>
      </c>
      <c r="BQ281">
        <v>40</v>
      </c>
      <c r="BR281" s="6" t="s">
        <v>3556</v>
      </c>
      <c r="BS281">
        <v>36</v>
      </c>
      <c r="BT281" s="6" t="s">
        <v>3586</v>
      </c>
      <c r="BU281">
        <v>40</v>
      </c>
      <c r="BV281" s="6" t="s">
        <v>50</v>
      </c>
      <c r="BW281">
        <v>0</v>
      </c>
      <c r="BX281" s="6" t="s">
        <v>3585</v>
      </c>
      <c r="BY281">
        <v>20</v>
      </c>
      <c r="BZ281" s="6" t="s">
        <v>3854</v>
      </c>
      <c r="CA281">
        <v>35</v>
      </c>
      <c r="CB281" s="6" t="s">
        <v>50</v>
      </c>
      <c r="CC281">
        <v>0</v>
      </c>
      <c r="CD281" s="6" t="s">
        <v>50</v>
      </c>
      <c r="CE281">
        <v>0</v>
      </c>
      <c r="CF281" s="6" t="s">
        <v>50</v>
      </c>
      <c r="CG281">
        <v>0</v>
      </c>
      <c r="CH281" s="6" t="s">
        <v>3584</v>
      </c>
      <c r="CI281">
        <v>12</v>
      </c>
    </row>
    <row r="282" spans="1:87" ht="15.75" customHeight="1" x14ac:dyDescent="0.2">
      <c r="A282" s="3">
        <f t="shared" si="4"/>
        <v>2280</v>
      </c>
      <c r="B282" s="3" t="s">
        <v>3816</v>
      </c>
      <c r="C282" s="3" t="s">
        <v>3792</v>
      </c>
      <c r="D282" s="4" t="s">
        <v>3798</v>
      </c>
      <c r="E282" s="4" t="s">
        <v>2084</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70</v>
      </c>
      <c r="Z282" s="3">
        <v>0</v>
      </c>
      <c r="AA282" s="3">
        <v>0</v>
      </c>
      <c r="AB282" s="3">
        <v>10</v>
      </c>
      <c r="AC282" s="3">
        <v>25</v>
      </c>
      <c r="AD282" s="3">
        <v>0</v>
      </c>
      <c r="AE282" s="3">
        <v>0</v>
      </c>
      <c r="AF282" s="3">
        <v>0</v>
      </c>
      <c r="AG282" s="3">
        <v>20</v>
      </c>
      <c r="AH282" s="3">
        <v>0</v>
      </c>
      <c r="AI282" s="3">
        <v>0</v>
      </c>
      <c r="AJ282" s="3">
        <v>0</v>
      </c>
      <c r="AK282" s="3">
        <v>0</v>
      </c>
      <c r="AL282" s="3" t="s">
        <v>31</v>
      </c>
      <c r="AM282" s="3" t="s">
        <v>48</v>
      </c>
      <c r="AN282" s="3" t="s">
        <v>2788</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1712</v>
      </c>
      <c r="BK282">
        <v>3</v>
      </c>
      <c r="BL282">
        <v>30</v>
      </c>
      <c r="BM282">
        <v>0</v>
      </c>
      <c r="BN282">
        <v>0</v>
      </c>
      <c r="BO282">
        <v>0</v>
      </c>
      <c r="BP282" s="6" t="s">
        <v>3557</v>
      </c>
      <c r="BQ282">
        <v>40</v>
      </c>
      <c r="BR282" s="6" t="s">
        <v>3556</v>
      </c>
      <c r="BS282">
        <v>36</v>
      </c>
      <c r="BT282" s="6" t="s">
        <v>3586</v>
      </c>
      <c r="BU282">
        <v>40</v>
      </c>
      <c r="BV282" s="6" t="s">
        <v>50</v>
      </c>
      <c r="BW282">
        <v>0</v>
      </c>
      <c r="BX282" s="6" t="s">
        <v>3585</v>
      </c>
      <c r="BY282">
        <v>20</v>
      </c>
      <c r="BZ282" s="6" t="s">
        <v>3854</v>
      </c>
      <c r="CA282">
        <v>35</v>
      </c>
      <c r="CB282" s="6" t="s">
        <v>50</v>
      </c>
      <c r="CC282">
        <v>0</v>
      </c>
      <c r="CD282" s="6" t="s">
        <v>50</v>
      </c>
      <c r="CE282">
        <v>0</v>
      </c>
      <c r="CF282" s="6" t="s">
        <v>50</v>
      </c>
      <c r="CG282">
        <v>0</v>
      </c>
      <c r="CH282" s="6" t="s">
        <v>3584</v>
      </c>
      <c r="CI282">
        <v>20</v>
      </c>
    </row>
    <row r="283" spans="1:87" s="9" customFormat="1" ht="15.75" customHeight="1" x14ac:dyDescent="0.2">
      <c r="A283" s="7">
        <f t="shared" si="4"/>
        <v>2281</v>
      </c>
      <c r="B283" s="7" t="s">
        <v>2013</v>
      </c>
      <c r="C283" s="7" t="s">
        <v>3793</v>
      </c>
      <c r="D283" s="11" t="s">
        <v>3810</v>
      </c>
      <c r="E283" s="11" t="s">
        <v>2093</v>
      </c>
      <c r="F283" s="7">
        <v>1</v>
      </c>
      <c r="G283" s="7">
        <v>300</v>
      </c>
      <c r="H283" s="7">
        <v>0</v>
      </c>
      <c r="I283" s="7">
        <v>20</v>
      </c>
      <c r="J283" s="7">
        <v>150</v>
      </c>
      <c r="K283" s="7">
        <v>1</v>
      </c>
      <c r="L283" s="7">
        <v>0</v>
      </c>
      <c r="M283" s="7">
        <v>20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2790</v>
      </c>
      <c r="AO283" s="7" t="s">
        <v>50</v>
      </c>
      <c r="AP283" s="7">
        <v>60</v>
      </c>
      <c r="AQ283" s="7">
        <v>2.2000000000000002</v>
      </c>
      <c r="AR283" s="9">
        <v>800</v>
      </c>
      <c r="AS283" s="9">
        <v>50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0</v>
      </c>
      <c r="BJ283" s="9">
        <v>0</v>
      </c>
      <c r="BK283" s="9">
        <v>1</v>
      </c>
      <c r="BL283" s="9">
        <v>30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2282</v>
      </c>
      <c r="B284" s="3" t="s">
        <v>3794</v>
      </c>
      <c r="C284" s="3" t="s">
        <v>3794</v>
      </c>
      <c r="D284" s="4" t="s">
        <v>3799</v>
      </c>
      <c r="E284" s="4" t="s">
        <v>2771</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60</v>
      </c>
      <c r="Z284" s="3">
        <v>0</v>
      </c>
      <c r="AA284" s="3">
        <v>0</v>
      </c>
      <c r="AB284" s="3">
        <v>10</v>
      </c>
      <c r="AC284" s="3">
        <v>0</v>
      </c>
      <c r="AD284" s="3">
        <v>0</v>
      </c>
      <c r="AE284" s="3">
        <v>0</v>
      </c>
      <c r="AF284" s="3">
        <v>0</v>
      </c>
      <c r="AG284" s="3">
        <v>10</v>
      </c>
      <c r="AH284" s="3">
        <v>20</v>
      </c>
      <c r="AI284" s="3">
        <v>0</v>
      </c>
      <c r="AJ284" s="3">
        <v>0</v>
      </c>
      <c r="AK284" s="3">
        <v>0</v>
      </c>
      <c r="AL284" s="3" t="s">
        <v>31</v>
      </c>
      <c r="AM284" s="3" t="s">
        <v>48</v>
      </c>
      <c r="AN284" s="3" t="s">
        <v>2787</v>
      </c>
      <c r="AO284" s="3" t="s">
        <v>51</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1713</v>
      </c>
      <c r="BK284">
        <v>3</v>
      </c>
      <c r="BL284">
        <v>30</v>
      </c>
      <c r="BM284">
        <v>1</v>
      </c>
      <c r="BN284">
        <v>0</v>
      </c>
      <c r="BO284">
        <v>0</v>
      </c>
      <c r="BP284" s="6" t="s">
        <v>3557</v>
      </c>
      <c r="BQ284">
        <v>40</v>
      </c>
      <c r="BR284" s="6" t="s">
        <v>3556</v>
      </c>
      <c r="BS284">
        <v>36</v>
      </c>
      <c r="BT284" s="6" t="s">
        <v>3586</v>
      </c>
      <c r="BU284">
        <v>40</v>
      </c>
      <c r="BV284" s="6" t="s">
        <v>50</v>
      </c>
      <c r="BW284">
        <v>0</v>
      </c>
      <c r="BX284" s="6" t="s">
        <v>3585</v>
      </c>
      <c r="BY284">
        <v>20</v>
      </c>
      <c r="BZ284" s="6" t="s">
        <v>3854</v>
      </c>
      <c r="CA284">
        <v>35</v>
      </c>
      <c r="CB284" s="6" t="s">
        <v>50</v>
      </c>
      <c r="CC284">
        <v>0</v>
      </c>
      <c r="CD284" s="6" t="s">
        <v>50</v>
      </c>
      <c r="CE284">
        <v>0</v>
      </c>
      <c r="CF284" s="6" t="s">
        <v>50</v>
      </c>
      <c r="CG284">
        <v>0</v>
      </c>
      <c r="CH284" s="6" t="s">
        <v>3584</v>
      </c>
      <c r="CI284">
        <v>12</v>
      </c>
    </row>
    <row r="285" spans="1:87" s="9" customFormat="1" ht="15.75" customHeight="1" x14ac:dyDescent="0.2">
      <c r="A285" s="7">
        <f t="shared" si="4"/>
        <v>2283</v>
      </c>
      <c r="B285" s="7" t="s">
        <v>2013</v>
      </c>
      <c r="C285" s="7" t="s">
        <v>2324</v>
      </c>
      <c r="D285" s="11" t="s">
        <v>2474</v>
      </c>
      <c r="E285" s="11" t="s">
        <v>2325</v>
      </c>
      <c r="F285" s="7">
        <v>1</v>
      </c>
      <c r="G285" s="7">
        <v>300</v>
      </c>
      <c r="H285" s="7">
        <v>0</v>
      </c>
      <c r="I285" s="7">
        <v>50</v>
      </c>
      <c r="J285" s="7">
        <v>150</v>
      </c>
      <c r="K285" s="7">
        <v>1</v>
      </c>
      <c r="L285" s="7">
        <v>0</v>
      </c>
      <c r="M285" s="7">
        <v>50</v>
      </c>
      <c r="N285" s="7">
        <v>30</v>
      </c>
      <c r="O285" s="7">
        <v>0</v>
      </c>
      <c r="P285" s="7">
        <v>0</v>
      </c>
      <c r="Q285" s="7">
        <v>0</v>
      </c>
      <c r="R285" s="7">
        <v>50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1978</v>
      </c>
      <c r="AO285" s="7" t="s">
        <v>50</v>
      </c>
      <c r="AP285" s="7">
        <v>60</v>
      </c>
      <c r="AQ285" s="7">
        <v>2.7</v>
      </c>
      <c r="AR285" s="9">
        <v>2000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1</v>
      </c>
      <c r="BJ285" s="9">
        <v>1720</v>
      </c>
      <c r="BK285" s="9">
        <v>4</v>
      </c>
      <c r="BL285" s="9">
        <v>30</v>
      </c>
      <c r="BM285" s="9">
        <v>1</v>
      </c>
      <c r="BN285" s="9">
        <v>0</v>
      </c>
      <c r="BO285" s="9">
        <v>1</v>
      </c>
      <c r="BP285" s="10" t="s">
        <v>3557</v>
      </c>
      <c r="BQ285">
        <v>40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3584</v>
      </c>
      <c r="CI285" s="9">
        <v>20</v>
      </c>
    </row>
    <row r="286" spans="1:87" ht="15.75" customHeight="1" x14ac:dyDescent="0.2">
      <c r="A286" s="3">
        <f t="shared" si="4"/>
        <v>2284</v>
      </c>
      <c r="B286" s="3" t="s">
        <v>3540</v>
      </c>
      <c r="C286" s="3" t="s">
        <v>2972</v>
      </c>
      <c r="D286" s="5" t="s">
        <v>3029</v>
      </c>
      <c r="E286" s="5" t="s">
        <v>3721</v>
      </c>
      <c r="F286" s="3">
        <v>1</v>
      </c>
      <c r="G286" s="3">
        <v>300</v>
      </c>
      <c r="H286" s="3">
        <v>0</v>
      </c>
      <c r="I286" s="3">
        <v>50</v>
      </c>
      <c r="J286" s="3">
        <v>150</v>
      </c>
      <c r="K286" s="3">
        <v>1</v>
      </c>
      <c r="L286" s="3">
        <v>0</v>
      </c>
      <c r="M286" s="3">
        <v>20</v>
      </c>
      <c r="N286" s="3">
        <v>20</v>
      </c>
      <c r="O286" s="3">
        <v>5</v>
      </c>
      <c r="P286" s="3">
        <v>0</v>
      </c>
      <c r="Q286" s="3">
        <v>0</v>
      </c>
      <c r="R286" s="3">
        <v>0</v>
      </c>
      <c r="S286" s="3">
        <v>0</v>
      </c>
      <c r="T286" s="3">
        <v>0</v>
      </c>
      <c r="U286" s="3">
        <v>0</v>
      </c>
      <c r="V286" s="3">
        <v>0</v>
      </c>
      <c r="W286" s="3">
        <v>0</v>
      </c>
      <c r="X286" s="3">
        <v>3</v>
      </c>
      <c r="Y286" s="3">
        <v>60</v>
      </c>
      <c r="Z286" s="3">
        <v>5</v>
      </c>
      <c r="AA286" s="3">
        <v>0</v>
      </c>
      <c r="AB286" s="3">
        <v>0</v>
      </c>
      <c r="AC286" s="3">
        <v>5</v>
      </c>
      <c r="AD286" s="3">
        <v>0</v>
      </c>
      <c r="AE286" s="3">
        <v>-30</v>
      </c>
      <c r="AF286" s="3">
        <v>30</v>
      </c>
      <c r="AG286" s="3">
        <v>18</v>
      </c>
      <c r="AH286" s="3">
        <v>-10</v>
      </c>
      <c r="AI286" s="3">
        <v>0</v>
      </c>
      <c r="AJ286" s="3">
        <v>0</v>
      </c>
      <c r="AK286" s="3">
        <v>0</v>
      </c>
      <c r="AL286" s="3" t="s">
        <v>31</v>
      </c>
      <c r="AM286" s="3" t="s">
        <v>48</v>
      </c>
      <c r="AN286" s="6" t="s">
        <v>2978</v>
      </c>
      <c r="AO286" s="3" t="s">
        <v>1027</v>
      </c>
      <c r="AP286" s="3">
        <v>60</v>
      </c>
      <c r="AQ286" s="3">
        <v>2.5</v>
      </c>
      <c r="AR286">
        <v>300</v>
      </c>
      <c r="AS286">
        <v>50</v>
      </c>
      <c r="AT286" s="6" t="s">
        <v>3542</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1740</v>
      </c>
      <c r="BK286">
        <v>2</v>
      </c>
      <c r="BL286">
        <v>0</v>
      </c>
      <c r="BM286">
        <v>0</v>
      </c>
      <c r="BN286">
        <v>0</v>
      </c>
      <c r="BO286">
        <v>0</v>
      </c>
      <c r="BP286" s="6" t="s">
        <v>3557</v>
      </c>
      <c r="BQ286">
        <v>40</v>
      </c>
      <c r="BR286" s="6" t="s">
        <v>3556</v>
      </c>
      <c r="BS286">
        <v>10</v>
      </c>
      <c r="BT286" s="6" t="s">
        <v>3586</v>
      </c>
      <c r="BU286">
        <v>10</v>
      </c>
      <c r="BV286" s="6" t="s">
        <v>50</v>
      </c>
      <c r="BW286">
        <v>0</v>
      </c>
      <c r="BX286" s="6" t="s">
        <v>3585</v>
      </c>
      <c r="BY286">
        <v>30</v>
      </c>
      <c r="BZ286" s="6" t="s">
        <v>3854</v>
      </c>
      <c r="CA286">
        <v>11</v>
      </c>
      <c r="CB286" s="6" t="s">
        <v>3856</v>
      </c>
      <c r="CC286">
        <v>12</v>
      </c>
      <c r="CD286" s="6" t="s">
        <v>50</v>
      </c>
      <c r="CE286">
        <v>0</v>
      </c>
      <c r="CF286" s="6" t="s">
        <v>50</v>
      </c>
      <c r="CG286">
        <v>0</v>
      </c>
      <c r="CH286" s="6" t="s">
        <v>3584</v>
      </c>
      <c r="CI286">
        <v>50</v>
      </c>
    </row>
    <row r="287" spans="1:87" ht="15.75" customHeight="1" x14ac:dyDescent="0.2">
      <c r="A287" s="3">
        <f t="shared" si="4"/>
        <v>2285</v>
      </c>
      <c r="B287" s="3" t="s">
        <v>3541</v>
      </c>
      <c r="C287" s="3" t="s">
        <v>3539</v>
      </c>
      <c r="D287" s="5" t="s">
        <v>3028</v>
      </c>
      <c r="E287" s="5" t="s">
        <v>3722</v>
      </c>
      <c r="F287" s="3">
        <v>1</v>
      </c>
      <c r="G287" s="3">
        <v>300</v>
      </c>
      <c r="H287" s="3">
        <v>0</v>
      </c>
      <c r="I287" s="3">
        <v>50</v>
      </c>
      <c r="J287" s="3">
        <v>150</v>
      </c>
      <c r="K287" s="3">
        <v>1</v>
      </c>
      <c r="L287" s="3">
        <v>0</v>
      </c>
      <c r="M287" s="3">
        <v>20</v>
      </c>
      <c r="N287" s="3">
        <v>20</v>
      </c>
      <c r="O287" s="3">
        <v>5</v>
      </c>
      <c r="P287" s="3">
        <v>0</v>
      </c>
      <c r="Q287" s="3">
        <v>0</v>
      </c>
      <c r="R287" s="3">
        <v>0</v>
      </c>
      <c r="S287" s="3">
        <v>0</v>
      </c>
      <c r="T287" s="3">
        <v>0</v>
      </c>
      <c r="U287" s="3">
        <v>0</v>
      </c>
      <c r="V287" s="3">
        <v>0</v>
      </c>
      <c r="W287" s="3">
        <v>0</v>
      </c>
      <c r="X287" s="3">
        <v>3</v>
      </c>
      <c r="Y287" s="3">
        <v>60</v>
      </c>
      <c r="Z287" s="3">
        <v>5</v>
      </c>
      <c r="AA287" s="3">
        <v>0</v>
      </c>
      <c r="AB287" s="3">
        <v>0</v>
      </c>
      <c r="AC287" s="3">
        <v>5</v>
      </c>
      <c r="AD287" s="3">
        <v>0</v>
      </c>
      <c r="AE287" s="3">
        <v>-30</v>
      </c>
      <c r="AF287" s="3">
        <v>30</v>
      </c>
      <c r="AG287" s="3">
        <v>18</v>
      </c>
      <c r="AH287" s="3">
        <v>-10</v>
      </c>
      <c r="AI287" s="3">
        <v>0</v>
      </c>
      <c r="AJ287" s="3">
        <v>0</v>
      </c>
      <c r="AK287" s="3">
        <v>0</v>
      </c>
      <c r="AL287" s="3" t="s">
        <v>31</v>
      </c>
      <c r="AM287" s="3" t="s">
        <v>48</v>
      </c>
      <c r="AN287" s="6" t="s">
        <v>2978</v>
      </c>
      <c r="AO287" s="3" t="s">
        <v>1027</v>
      </c>
      <c r="AP287" s="3">
        <v>60</v>
      </c>
      <c r="AQ287" s="3">
        <v>2.5</v>
      </c>
      <c r="AR287">
        <v>300</v>
      </c>
      <c r="AS287">
        <v>50</v>
      </c>
      <c r="AT287" s="6" t="s">
        <v>3543</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1741</v>
      </c>
      <c r="BK287">
        <v>2</v>
      </c>
      <c r="BL287">
        <v>0</v>
      </c>
      <c r="BM287">
        <v>0</v>
      </c>
      <c r="BN287">
        <v>0</v>
      </c>
      <c r="BO287">
        <v>0</v>
      </c>
      <c r="BP287" s="6" t="s">
        <v>3557</v>
      </c>
      <c r="BQ287">
        <v>40</v>
      </c>
      <c r="BR287" s="6" t="s">
        <v>3556</v>
      </c>
      <c r="BS287">
        <v>10</v>
      </c>
      <c r="BT287" s="6" t="s">
        <v>3586</v>
      </c>
      <c r="BU287">
        <v>10</v>
      </c>
      <c r="BV287" s="6" t="s">
        <v>50</v>
      </c>
      <c r="BW287">
        <v>0</v>
      </c>
      <c r="BX287" s="6" t="s">
        <v>3585</v>
      </c>
      <c r="BY287">
        <v>30</v>
      </c>
      <c r="BZ287" s="6" t="s">
        <v>3854</v>
      </c>
      <c r="CA287">
        <v>11</v>
      </c>
      <c r="CB287" s="6" t="s">
        <v>3856</v>
      </c>
      <c r="CC287">
        <v>12</v>
      </c>
      <c r="CD287" s="6" t="s">
        <v>50</v>
      </c>
      <c r="CE287">
        <v>0</v>
      </c>
      <c r="CF287" s="6" t="s">
        <v>50</v>
      </c>
      <c r="CG287">
        <v>0</v>
      </c>
      <c r="CH287" s="6" t="s">
        <v>3584</v>
      </c>
      <c r="CI287">
        <v>50</v>
      </c>
    </row>
    <row r="288" spans="1:87" ht="15.75" customHeight="1" x14ac:dyDescent="0.2">
      <c r="A288" s="3">
        <f t="shared" si="4"/>
        <v>2286</v>
      </c>
      <c r="B288" s="3" t="s">
        <v>2259</v>
      </c>
      <c r="C288" s="3" t="s">
        <v>2259</v>
      </c>
      <c r="D288" s="4" t="s">
        <v>2257</v>
      </c>
      <c r="E288" s="4" t="s">
        <v>2258</v>
      </c>
      <c r="F288" s="3">
        <v>1</v>
      </c>
      <c r="G288" s="3">
        <v>300</v>
      </c>
      <c r="H288" s="3">
        <v>0</v>
      </c>
      <c r="I288" s="3">
        <v>20</v>
      </c>
      <c r="J288" s="3">
        <v>150</v>
      </c>
      <c r="K288" s="3">
        <v>1</v>
      </c>
      <c r="L288" s="3">
        <v>0</v>
      </c>
      <c r="M288" s="3">
        <v>20</v>
      </c>
      <c r="N288" s="3">
        <v>20</v>
      </c>
      <c r="O288" s="3">
        <v>0</v>
      </c>
      <c r="P288" s="3">
        <v>0</v>
      </c>
      <c r="Q288" s="3">
        <v>0</v>
      </c>
      <c r="R288" s="3">
        <v>30</v>
      </c>
      <c r="S288" s="3">
        <v>30</v>
      </c>
      <c r="T288" s="3">
        <v>0</v>
      </c>
      <c r="U288" s="3">
        <v>0</v>
      </c>
      <c r="V288" s="3">
        <v>0</v>
      </c>
      <c r="W288" s="3">
        <v>0</v>
      </c>
      <c r="X288" s="3">
        <v>0</v>
      </c>
      <c r="Y288" s="3">
        <v>50</v>
      </c>
      <c r="Z288" s="3">
        <v>0</v>
      </c>
      <c r="AA288" s="3">
        <v>0</v>
      </c>
      <c r="AB288" s="3">
        <v>0</v>
      </c>
      <c r="AC288" s="3">
        <v>5</v>
      </c>
      <c r="AD288" s="3">
        <v>0</v>
      </c>
      <c r="AE288" s="3">
        <v>-30</v>
      </c>
      <c r="AF288" s="3">
        <v>30</v>
      </c>
      <c r="AG288" s="3">
        <v>20</v>
      </c>
      <c r="AH288" s="3">
        <v>-100</v>
      </c>
      <c r="AI288" s="3">
        <v>0</v>
      </c>
      <c r="AJ288" s="3">
        <v>0</v>
      </c>
      <c r="AK288" s="3">
        <v>0</v>
      </c>
      <c r="AL288" s="3" t="s">
        <v>31</v>
      </c>
      <c r="AM288" s="3" t="s">
        <v>48</v>
      </c>
      <c r="AN288" s="3" t="s">
        <v>3375</v>
      </c>
      <c r="AO288" s="3" t="s">
        <v>50</v>
      </c>
      <c r="AP288" s="3">
        <v>60</v>
      </c>
      <c r="AQ288" s="3">
        <v>1.4</v>
      </c>
      <c r="AR288">
        <v>350</v>
      </c>
      <c r="AS288">
        <v>50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1730</v>
      </c>
      <c r="BK288">
        <v>2</v>
      </c>
      <c r="BL288">
        <v>30</v>
      </c>
      <c r="BM288">
        <v>0</v>
      </c>
      <c r="BN288">
        <v>0</v>
      </c>
      <c r="BO288">
        <v>1</v>
      </c>
      <c r="BP288" s="6" t="s">
        <v>3557</v>
      </c>
      <c r="BQ288">
        <v>60</v>
      </c>
      <c r="BR288" s="6" t="s">
        <v>50</v>
      </c>
      <c r="BS288">
        <v>0</v>
      </c>
      <c r="BT288" s="6" t="s">
        <v>50</v>
      </c>
      <c r="BU288">
        <v>0</v>
      </c>
      <c r="BV288" s="6" t="s">
        <v>50</v>
      </c>
      <c r="BW288">
        <v>0</v>
      </c>
      <c r="BX288" s="6" t="s">
        <v>50</v>
      </c>
      <c r="BY288">
        <v>0</v>
      </c>
      <c r="BZ288" s="6" t="s">
        <v>50</v>
      </c>
      <c r="CA288">
        <v>0</v>
      </c>
      <c r="CB288" s="6" t="s">
        <v>3856</v>
      </c>
      <c r="CC288">
        <v>12</v>
      </c>
      <c r="CD288" s="6" t="s">
        <v>50</v>
      </c>
      <c r="CE288">
        <v>0</v>
      </c>
      <c r="CF288" s="6" t="s">
        <v>50</v>
      </c>
      <c r="CG288">
        <v>0</v>
      </c>
      <c r="CH288" s="6" t="s">
        <v>3584</v>
      </c>
      <c r="CI288">
        <v>40</v>
      </c>
    </row>
    <row r="289" spans="1:87" ht="15.75" customHeight="1" x14ac:dyDescent="0.2">
      <c r="A289" s="3">
        <f t="shared" si="4"/>
        <v>2287</v>
      </c>
      <c r="B289" s="3" t="s">
        <v>2261</v>
      </c>
      <c r="C289" s="3" t="s">
        <v>2261</v>
      </c>
      <c r="D289" s="4" t="s">
        <v>2260</v>
      </c>
      <c r="E289" s="4" t="s">
        <v>2262</v>
      </c>
      <c r="F289" s="3">
        <v>1</v>
      </c>
      <c r="G289" s="3">
        <v>300</v>
      </c>
      <c r="H289" s="3">
        <v>0</v>
      </c>
      <c r="I289" s="3">
        <v>20</v>
      </c>
      <c r="J289" s="3">
        <v>150</v>
      </c>
      <c r="K289" s="3">
        <v>1</v>
      </c>
      <c r="L289" s="3">
        <v>0</v>
      </c>
      <c r="M289" s="3">
        <v>20</v>
      </c>
      <c r="N289" s="3">
        <v>20</v>
      </c>
      <c r="O289" s="3">
        <v>0</v>
      </c>
      <c r="P289" s="3">
        <v>0</v>
      </c>
      <c r="Q289" s="3">
        <v>0</v>
      </c>
      <c r="R289" s="3">
        <v>30</v>
      </c>
      <c r="S289" s="3">
        <v>30</v>
      </c>
      <c r="T289" s="3">
        <v>0</v>
      </c>
      <c r="U289" s="3">
        <v>0</v>
      </c>
      <c r="V289" s="3">
        <v>0</v>
      </c>
      <c r="W289" s="3">
        <v>0</v>
      </c>
      <c r="X289" s="3">
        <v>0</v>
      </c>
      <c r="Y289" s="3">
        <v>50</v>
      </c>
      <c r="Z289" s="3">
        <v>0</v>
      </c>
      <c r="AA289" s="3">
        <v>0</v>
      </c>
      <c r="AB289" s="3">
        <v>0</v>
      </c>
      <c r="AC289" s="3">
        <v>5</v>
      </c>
      <c r="AD289" s="3">
        <v>0</v>
      </c>
      <c r="AE289" s="3">
        <v>-30</v>
      </c>
      <c r="AF289" s="3">
        <v>30</v>
      </c>
      <c r="AG289" s="3">
        <v>20</v>
      </c>
      <c r="AH289" s="3">
        <v>-100</v>
      </c>
      <c r="AI289" s="3">
        <v>0</v>
      </c>
      <c r="AJ289" s="3">
        <v>0</v>
      </c>
      <c r="AK289" s="3">
        <v>0</v>
      </c>
      <c r="AL289" s="3" t="s">
        <v>31</v>
      </c>
      <c r="AM289" s="3" t="s">
        <v>48</v>
      </c>
      <c r="AN289" s="3" t="s">
        <v>3375</v>
      </c>
      <c r="AO289" s="3" t="s">
        <v>50</v>
      </c>
      <c r="AP289" s="3">
        <v>60</v>
      </c>
      <c r="AQ289" s="3">
        <v>1.4</v>
      </c>
      <c r="AR289">
        <v>350</v>
      </c>
      <c r="AS289">
        <v>50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1731</v>
      </c>
      <c r="BK289">
        <v>2</v>
      </c>
      <c r="BL289">
        <v>30</v>
      </c>
      <c r="BM289">
        <v>0</v>
      </c>
      <c r="BN289">
        <v>0</v>
      </c>
      <c r="BO289">
        <v>0</v>
      </c>
      <c r="BP289" s="6" t="s">
        <v>3557</v>
      </c>
      <c r="BQ289">
        <v>60</v>
      </c>
      <c r="BR289" s="6" t="s">
        <v>50</v>
      </c>
      <c r="BS289">
        <v>0</v>
      </c>
      <c r="BT289" s="6" t="s">
        <v>50</v>
      </c>
      <c r="BU289">
        <v>0</v>
      </c>
      <c r="BV289" s="6" t="s">
        <v>50</v>
      </c>
      <c r="BW289">
        <v>0</v>
      </c>
      <c r="BX289" s="6" t="s">
        <v>50</v>
      </c>
      <c r="BY289">
        <v>0</v>
      </c>
      <c r="BZ289" s="6" t="s">
        <v>50</v>
      </c>
      <c r="CA289">
        <v>0</v>
      </c>
      <c r="CB289" s="6" t="s">
        <v>3856</v>
      </c>
      <c r="CC289">
        <v>12</v>
      </c>
      <c r="CD289" s="6" t="s">
        <v>50</v>
      </c>
      <c r="CE289">
        <v>0</v>
      </c>
      <c r="CF289" s="6" t="s">
        <v>50</v>
      </c>
      <c r="CG289">
        <v>0</v>
      </c>
      <c r="CH289" s="6" t="s">
        <v>3584</v>
      </c>
      <c r="CI289">
        <v>40</v>
      </c>
    </row>
    <row r="290" spans="1:87" s="9" customFormat="1" ht="15.75" customHeight="1" x14ac:dyDescent="0.2">
      <c r="A290" s="7">
        <f t="shared" si="4"/>
        <v>2288</v>
      </c>
      <c r="B290" s="7" t="s">
        <v>2013</v>
      </c>
      <c r="C290" s="7" t="s">
        <v>2078</v>
      </c>
      <c r="D290" s="11" t="s">
        <v>2077</v>
      </c>
      <c r="E290" s="11" t="s">
        <v>135</v>
      </c>
      <c r="F290" s="7">
        <v>1</v>
      </c>
      <c r="G290" s="7">
        <v>300</v>
      </c>
      <c r="H290" s="7">
        <v>0</v>
      </c>
      <c r="I290" s="7">
        <v>20</v>
      </c>
      <c r="J290" s="7">
        <v>0</v>
      </c>
      <c r="K290" s="7">
        <v>1</v>
      </c>
      <c r="L290" s="7">
        <v>0</v>
      </c>
      <c r="M290" s="7">
        <v>10</v>
      </c>
      <c r="N290" s="7">
        <v>20</v>
      </c>
      <c r="O290" s="7">
        <v>0</v>
      </c>
      <c r="P290" s="7">
        <v>0</v>
      </c>
      <c r="Q290" s="7">
        <v>0</v>
      </c>
      <c r="R290" s="7">
        <v>30</v>
      </c>
      <c r="S290" s="7">
        <v>30</v>
      </c>
      <c r="T290" s="7">
        <v>0</v>
      </c>
      <c r="U290" s="7">
        <v>0</v>
      </c>
      <c r="V290" s="7">
        <v>0</v>
      </c>
      <c r="W290" s="7">
        <v>0</v>
      </c>
      <c r="X290" s="7">
        <v>0</v>
      </c>
      <c r="Y290" s="7">
        <v>50</v>
      </c>
      <c r="Z290" s="7">
        <v>0</v>
      </c>
      <c r="AA290" s="7">
        <v>0</v>
      </c>
      <c r="AB290" s="7">
        <v>0</v>
      </c>
      <c r="AC290" s="7">
        <v>0</v>
      </c>
      <c r="AD290" s="7">
        <v>0</v>
      </c>
      <c r="AE290" s="7">
        <v>0</v>
      </c>
      <c r="AF290" s="7">
        <v>0</v>
      </c>
      <c r="AG290" s="7">
        <v>0</v>
      </c>
      <c r="AH290" s="7">
        <v>0</v>
      </c>
      <c r="AI290" s="7">
        <v>0</v>
      </c>
      <c r="AJ290" s="7">
        <v>0</v>
      </c>
      <c r="AK290" s="7">
        <v>0</v>
      </c>
      <c r="AL290" s="7" t="s">
        <v>31</v>
      </c>
      <c r="AM290" s="7" t="s">
        <v>48</v>
      </c>
      <c r="AN290" s="7" t="s">
        <v>1978</v>
      </c>
      <c r="AO290" s="7" t="s">
        <v>1814</v>
      </c>
      <c r="AP290" s="7">
        <v>60</v>
      </c>
      <c r="AQ290" s="7">
        <v>2</v>
      </c>
      <c r="AR290" s="9">
        <v>1500</v>
      </c>
      <c r="AS290" s="9">
        <v>50</v>
      </c>
      <c r="AT290" s="10" t="s">
        <v>150</v>
      </c>
      <c r="AU290" s="10" t="s">
        <v>150</v>
      </c>
      <c r="AV290" s="10" t="s">
        <v>150</v>
      </c>
      <c r="AW290" s="10" t="s">
        <v>150</v>
      </c>
      <c r="AX290" s="10" t="s">
        <v>150</v>
      </c>
      <c r="AY290" s="10" t="s">
        <v>150</v>
      </c>
      <c r="AZ290" s="10" t="s">
        <v>150</v>
      </c>
      <c r="BA290" s="10" t="s">
        <v>150</v>
      </c>
      <c r="BB290" s="10" t="s">
        <v>150</v>
      </c>
      <c r="BC290" s="10" t="s">
        <v>150</v>
      </c>
      <c r="BD290" s="10" t="s">
        <v>50</v>
      </c>
      <c r="BE290" s="10" t="s">
        <v>50</v>
      </c>
      <c r="BF290" s="10" t="s">
        <v>50</v>
      </c>
      <c r="BG290" s="10" t="s">
        <v>50</v>
      </c>
      <c r="BH290" s="10" t="s">
        <v>50</v>
      </c>
      <c r="BI290" s="9">
        <v>0</v>
      </c>
      <c r="BJ290" s="9">
        <v>0</v>
      </c>
      <c r="BK290" s="9">
        <v>4</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2013</v>
      </c>
      <c r="C291" s="7" t="s">
        <v>581</v>
      </c>
      <c r="D291" s="24" t="s">
        <v>580</v>
      </c>
      <c r="E291" s="8" t="s">
        <v>2912</v>
      </c>
      <c r="F291" s="7">
        <v>1</v>
      </c>
      <c r="G291" s="7">
        <v>300</v>
      </c>
      <c r="H291" s="7">
        <v>0</v>
      </c>
      <c r="I291" s="7">
        <v>70</v>
      </c>
      <c r="J291" s="7">
        <v>0</v>
      </c>
      <c r="K291" s="7">
        <v>1</v>
      </c>
      <c r="L291" s="7">
        <v>0</v>
      </c>
      <c r="M291" s="7">
        <v>40</v>
      </c>
      <c r="N291" s="7">
        <v>70</v>
      </c>
      <c r="O291" s="7">
        <v>40</v>
      </c>
      <c r="P291" s="7">
        <v>0</v>
      </c>
      <c r="Q291" s="7">
        <v>100</v>
      </c>
      <c r="R291" s="7">
        <v>100</v>
      </c>
      <c r="S291" s="7">
        <v>0</v>
      </c>
      <c r="T291" s="7">
        <v>80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1978</v>
      </c>
      <c r="AO291" s="7" t="s">
        <v>1814</v>
      </c>
      <c r="AP291" s="7">
        <v>60</v>
      </c>
      <c r="AQ291" s="7">
        <v>2</v>
      </c>
      <c r="AR291" s="9">
        <v>10000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1</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87</v>
      </c>
      <c r="C292" s="7" t="s">
        <v>96</v>
      </c>
      <c r="D292" s="11" t="s">
        <v>95</v>
      </c>
      <c r="E292" s="11" t="s">
        <v>98</v>
      </c>
      <c r="F292" s="7">
        <v>0</v>
      </c>
      <c r="G292" s="7">
        <v>300</v>
      </c>
      <c r="H292" s="7">
        <v>0</v>
      </c>
      <c r="I292" s="7">
        <v>20</v>
      </c>
      <c r="J292" s="7">
        <v>0</v>
      </c>
      <c r="K292" s="7">
        <v>1</v>
      </c>
      <c r="L292" s="7">
        <v>0</v>
      </c>
      <c r="M292" s="7">
        <v>0</v>
      </c>
      <c r="N292" s="7">
        <v>0</v>
      </c>
      <c r="O292" s="7">
        <v>0</v>
      </c>
      <c r="P292" s="7">
        <v>0</v>
      </c>
      <c r="Q292" s="7">
        <v>0</v>
      </c>
      <c r="R292" s="7">
        <v>0</v>
      </c>
      <c r="S292" s="7">
        <v>0</v>
      </c>
      <c r="T292" s="7">
        <v>0</v>
      </c>
      <c r="U292" s="7">
        <v>0</v>
      </c>
      <c r="V292" s="7">
        <v>0</v>
      </c>
      <c r="W292" s="7">
        <v>0</v>
      </c>
      <c r="X292" s="7">
        <v>0</v>
      </c>
      <c r="Y292" s="7">
        <v>90</v>
      </c>
      <c r="Z292" s="7">
        <v>0</v>
      </c>
      <c r="AA292" s="7">
        <v>0</v>
      </c>
      <c r="AB292" s="7">
        <v>0</v>
      </c>
      <c r="AC292" s="7">
        <v>0</v>
      </c>
      <c r="AD292" s="7">
        <v>0</v>
      </c>
      <c r="AE292" s="7">
        <v>0</v>
      </c>
      <c r="AF292" s="7">
        <v>0</v>
      </c>
      <c r="AG292" s="7">
        <v>0</v>
      </c>
      <c r="AH292" s="7">
        <v>0</v>
      </c>
      <c r="AI292" s="7">
        <v>0</v>
      </c>
      <c r="AJ292" s="7">
        <v>0</v>
      </c>
      <c r="AK292" s="7">
        <v>0</v>
      </c>
      <c r="AL292" s="7" t="s">
        <v>31</v>
      </c>
      <c r="AM292" s="7" t="s">
        <v>99</v>
      </c>
      <c r="AN292" s="7" t="s">
        <v>1977</v>
      </c>
      <c r="AO292" s="7" t="s">
        <v>1814</v>
      </c>
      <c r="AP292" s="7">
        <v>60</v>
      </c>
      <c r="AQ292" s="7">
        <v>2</v>
      </c>
      <c r="AR292" s="9">
        <v>800</v>
      </c>
      <c r="AS292" s="7">
        <v>50</v>
      </c>
      <c r="AT292" s="10" t="s">
        <v>150</v>
      </c>
      <c r="AU292" s="10" t="s">
        <v>150</v>
      </c>
      <c r="AV292" s="10" t="s">
        <v>150</v>
      </c>
      <c r="AW292" s="10" t="s">
        <v>150</v>
      </c>
      <c r="AX292" s="10" t="s">
        <v>150</v>
      </c>
      <c r="AY292" s="10" t="s">
        <v>150</v>
      </c>
      <c r="AZ292" s="10" t="s">
        <v>150</v>
      </c>
      <c r="BA292" s="10" t="s">
        <v>150</v>
      </c>
      <c r="BB292" s="10" t="s">
        <v>150</v>
      </c>
      <c r="BC292" s="10" t="s">
        <v>150</v>
      </c>
      <c r="BD292" s="10" t="s">
        <v>50</v>
      </c>
      <c r="BE292" s="10" t="s">
        <v>50</v>
      </c>
      <c r="BF292" s="10" t="s">
        <v>50</v>
      </c>
      <c r="BG292" s="10" t="s">
        <v>50</v>
      </c>
      <c r="BH292" s="10" t="s">
        <v>50</v>
      </c>
      <c r="BI292" s="9">
        <v>0</v>
      </c>
      <c r="BJ292" s="9">
        <v>0</v>
      </c>
      <c r="BK292" s="9">
        <v>1</v>
      </c>
      <c r="BL292" s="9">
        <v>30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33" customFormat="1" ht="15.75" customHeight="1" x14ac:dyDescent="0.2">
      <c r="A293" s="31">
        <f t="shared" si="4"/>
        <v>2291</v>
      </c>
      <c r="B293" s="31" t="s">
        <v>371</v>
      </c>
      <c r="C293" s="31" t="s">
        <v>2700</v>
      </c>
      <c r="D293" s="32" t="s">
        <v>2701</v>
      </c>
      <c r="E293" s="32" t="s">
        <v>2241</v>
      </c>
      <c r="F293" s="31">
        <v>0</v>
      </c>
      <c r="G293" s="31">
        <v>300</v>
      </c>
      <c r="H293" s="31">
        <v>0</v>
      </c>
      <c r="I293" s="31">
        <v>20</v>
      </c>
      <c r="J293" s="31">
        <v>150</v>
      </c>
      <c r="K293" s="31">
        <v>1</v>
      </c>
      <c r="L293" s="31">
        <v>0</v>
      </c>
      <c r="M293" s="31">
        <v>0</v>
      </c>
      <c r="N293" s="31">
        <v>0</v>
      </c>
      <c r="O293" s="31">
        <v>0</v>
      </c>
      <c r="P293" s="31">
        <v>0</v>
      </c>
      <c r="Q293" s="31">
        <v>0</v>
      </c>
      <c r="R293" s="31">
        <v>0</v>
      </c>
      <c r="S293" s="31">
        <v>0</v>
      </c>
      <c r="T293" s="31">
        <v>0</v>
      </c>
      <c r="U293" s="31">
        <v>0</v>
      </c>
      <c r="V293" s="31">
        <v>0</v>
      </c>
      <c r="W293" s="31">
        <v>0</v>
      </c>
      <c r="X293" s="31">
        <v>0</v>
      </c>
      <c r="Y293" s="31">
        <v>0</v>
      </c>
      <c r="Z293" s="31">
        <v>0</v>
      </c>
      <c r="AA293" s="31">
        <v>0</v>
      </c>
      <c r="AB293" s="31">
        <v>0</v>
      </c>
      <c r="AC293" s="31">
        <v>0</v>
      </c>
      <c r="AD293" s="31">
        <v>0</v>
      </c>
      <c r="AE293" s="31">
        <v>0</v>
      </c>
      <c r="AF293" s="31">
        <v>0</v>
      </c>
      <c r="AG293" s="31">
        <v>0</v>
      </c>
      <c r="AH293" s="31">
        <v>0</v>
      </c>
      <c r="AI293" s="31">
        <v>0</v>
      </c>
      <c r="AJ293" s="31">
        <v>0</v>
      </c>
      <c r="AK293" s="31">
        <v>30</v>
      </c>
      <c r="AL293" s="31" t="s">
        <v>31</v>
      </c>
      <c r="AM293" s="31" t="s">
        <v>403</v>
      </c>
      <c r="AN293" s="31" t="s">
        <v>1979</v>
      </c>
      <c r="AO293" s="31" t="s">
        <v>50</v>
      </c>
      <c r="AP293" s="31">
        <v>30</v>
      </c>
      <c r="AQ293" s="31">
        <v>20</v>
      </c>
      <c r="AR293" s="33">
        <v>1500</v>
      </c>
      <c r="AS293" s="33">
        <v>1200</v>
      </c>
      <c r="AT293" s="34" t="s">
        <v>50</v>
      </c>
      <c r="AU293" s="34" t="s">
        <v>50</v>
      </c>
      <c r="AV293" s="34" t="s">
        <v>50</v>
      </c>
      <c r="AW293" s="34" t="s">
        <v>50</v>
      </c>
      <c r="AX293" s="34" t="s">
        <v>50</v>
      </c>
      <c r="AY293" s="34" t="s">
        <v>50</v>
      </c>
      <c r="AZ293" s="34" t="s">
        <v>50</v>
      </c>
      <c r="BA293" s="34" t="s">
        <v>50</v>
      </c>
      <c r="BB293" s="34" t="s">
        <v>50</v>
      </c>
      <c r="BC293" s="34" t="s">
        <v>50</v>
      </c>
      <c r="BD293" s="34" t="s">
        <v>50</v>
      </c>
      <c r="BE293" s="34" t="s">
        <v>50</v>
      </c>
      <c r="BF293" s="34" t="s">
        <v>50</v>
      </c>
      <c r="BG293" s="34" t="s">
        <v>50</v>
      </c>
      <c r="BH293" s="34" t="s">
        <v>50</v>
      </c>
      <c r="BI293" s="33">
        <v>0</v>
      </c>
      <c r="BJ293" s="33">
        <v>0</v>
      </c>
      <c r="BK293" s="33">
        <v>1</v>
      </c>
      <c r="BL293" s="33">
        <v>30</v>
      </c>
      <c r="BM293" s="33">
        <v>0</v>
      </c>
      <c r="BN293" s="33">
        <v>0</v>
      </c>
      <c r="BO293" s="33">
        <v>0</v>
      </c>
      <c r="BP293" s="34" t="s">
        <v>50</v>
      </c>
      <c r="BQ293" s="33">
        <v>0</v>
      </c>
      <c r="BR293" s="34" t="s">
        <v>50</v>
      </c>
      <c r="BS293" s="33">
        <v>0</v>
      </c>
      <c r="BT293" s="34" t="s">
        <v>50</v>
      </c>
      <c r="BU293" s="33">
        <v>0</v>
      </c>
      <c r="BV293" s="34" t="s">
        <v>50</v>
      </c>
      <c r="BW293" s="33">
        <v>0</v>
      </c>
      <c r="BX293" s="34" t="s">
        <v>50</v>
      </c>
      <c r="BY293" s="33">
        <v>0</v>
      </c>
      <c r="BZ293" s="34" t="s">
        <v>50</v>
      </c>
      <c r="CA293" s="33">
        <v>0</v>
      </c>
      <c r="CB293" s="34" t="s">
        <v>50</v>
      </c>
      <c r="CC293" s="33">
        <v>0</v>
      </c>
      <c r="CD293" s="34" t="s">
        <v>50</v>
      </c>
      <c r="CE293" s="33">
        <v>0</v>
      </c>
      <c r="CF293" s="34" t="s">
        <v>50</v>
      </c>
      <c r="CG293" s="33">
        <v>0</v>
      </c>
      <c r="CH293" s="34" t="s">
        <v>50</v>
      </c>
      <c r="CI293" s="33">
        <v>0</v>
      </c>
    </row>
    <row r="294" spans="1:87" ht="15.75" customHeight="1" x14ac:dyDescent="0.2">
      <c r="A294" s="3">
        <f t="shared" si="4"/>
        <v>2292</v>
      </c>
      <c r="B294" s="3" t="s">
        <v>2348</v>
      </c>
      <c r="C294" s="3" t="s">
        <v>190</v>
      </c>
      <c r="D294" s="23" t="s">
        <v>191</v>
      </c>
      <c r="E294" s="5" t="s">
        <v>192</v>
      </c>
      <c r="F294" s="3">
        <v>1</v>
      </c>
      <c r="G294" s="3">
        <v>300</v>
      </c>
      <c r="H294" s="3">
        <v>0</v>
      </c>
      <c r="I294" s="3">
        <v>20</v>
      </c>
      <c r="J294" s="3">
        <v>0</v>
      </c>
      <c r="K294" s="3">
        <v>1</v>
      </c>
      <c r="L294" s="3">
        <v>0</v>
      </c>
      <c r="M294" s="3">
        <v>0</v>
      </c>
      <c r="N294" s="3">
        <v>0</v>
      </c>
      <c r="O294" s="3">
        <v>0</v>
      </c>
      <c r="P294" s="3">
        <v>0</v>
      </c>
      <c r="Q294" s="3">
        <v>0</v>
      </c>
      <c r="R294" s="3">
        <v>0</v>
      </c>
      <c r="S294" s="3">
        <v>0</v>
      </c>
      <c r="T294" s="3">
        <v>0</v>
      </c>
      <c r="U294" s="3">
        <v>0</v>
      </c>
      <c r="V294" s="3">
        <v>0</v>
      </c>
      <c r="W294" s="3">
        <v>0</v>
      </c>
      <c r="X294" s="3">
        <v>-30</v>
      </c>
      <c r="Y294" s="3">
        <v>120</v>
      </c>
      <c r="Z294" s="3">
        <v>0</v>
      </c>
      <c r="AA294" s="3">
        <v>0</v>
      </c>
      <c r="AB294" s="3">
        <v>0</v>
      </c>
      <c r="AC294" s="3">
        <v>10</v>
      </c>
      <c r="AD294" s="3">
        <v>0</v>
      </c>
      <c r="AE294" s="3">
        <v>0</v>
      </c>
      <c r="AF294" s="3">
        <v>0</v>
      </c>
      <c r="AG294" s="3">
        <v>20</v>
      </c>
      <c r="AH294" s="3">
        <v>10</v>
      </c>
      <c r="AI294" s="3">
        <v>0</v>
      </c>
      <c r="AJ294" s="3">
        <v>0</v>
      </c>
      <c r="AK294" s="3">
        <v>30</v>
      </c>
      <c r="AL294" s="3" t="s">
        <v>31</v>
      </c>
      <c r="AM294" s="3" t="s">
        <v>121</v>
      </c>
      <c r="AN294" s="3" t="s">
        <v>2828</v>
      </c>
      <c r="AO294" s="3" t="s">
        <v>1814</v>
      </c>
      <c r="AP294" s="3">
        <v>50</v>
      </c>
      <c r="AQ294" s="3">
        <v>2</v>
      </c>
      <c r="AR294">
        <v>1000</v>
      </c>
      <c r="AS294">
        <v>10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680</v>
      </c>
      <c r="BK294">
        <v>3</v>
      </c>
      <c r="BL294">
        <v>30</v>
      </c>
      <c r="BM294">
        <v>0</v>
      </c>
      <c r="BN294">
        <v>0</v>
      </c>
      <c r="BO294">
        <v>0</v>
      </c>
      <c r="BP294" s="6" t="s">
        <v>3557</v>
      </c>
      <c r="BQ294">
        <v>30</v>
      </c>
      <c r="BR294" s="6" t="s">
        <v>50</v>
      </c>
      <c r="BS294">
        <v>0</v>
      </c>
      <c r="BT294" s="6" t="s">
        <v>50</v>
      </c>
      <c r="BU294">
        <v>0</v>
      </c>
      <c r="BV294" s="6" t="s">
        <v>50</v>
      </c>
      <c r="BW294">
        <v>0</v>
      </c>
      <c r="BX294" s="6" t="s">
        <v>3585</v>
      </c>
      <c r="BY294">
        <v>30</v>
      </c>
      <c r="BZ294" s="6" t="s">
        <v>3854</v>
      </c>
      <c r="CA294">
        <v>9</v>
      </c>
      <c r="CB294" s="6" t="s">
        <v>50</v>
      </c>
      <c r="CC294">
        <v>0</v>
      </c>
      <c r="CD294" s="6" t="s">
        <v>50</v>
      </c>
      <c r="CE294">
        <v>0</v>
      </c>
      <c r="CF294" s="6" t="s">
        <v>50</v>
      </c>
      <c r="CG294">
        <v>0</v>
      </c>
      <c r="CH294" s="6" t="s">
        <v>3584</v>
      </c>
      <c r="CI294">
        <v>40</v>
      </c>
    </row>
    <row r="295" spans="1:87" ht="15.75" customHeight="1" x14ac:dyDescent="0.2">
      <c r="A295" s="3">
        <f t="shared" si="4"/>
        <v>2293</v>
      </c>
      <c r="B295" s="3" t="s">
        <v>2702</v>
      </c>
      <c r="C295" s="3" t="s">
        <v>2702</v>
      </c>
      <c r="D295" s="4" t="s">
        <v>2707</v>
      </c>
      <c r="E295" s="4" t="s">
        <v>2708</v>
      </c>
      <c r="F295" s="3">
        <v>0</v>
      </c>
      <c r="G295" s="3">
        <v>300</v>
      </c>
      <c r="H295" s="3">
        <v>0</v>
      </c>
      <c r="I295" s="3">
        <v>20</v>
      </c>
      <c r="J295" s="3">
        <v>0</v>
      </c>
      <c r="K295" s="3">
        <v>1</v>
      </c>
      <c r="L295" s="3">
        <v>0</v>
      </c>
      <c r="M295" s="3">
        <v>0</v>
      </c>
      <c r="N295" s="3">
        <v>0</v>
      </c>
      <c r="O295" s="3">
        <v>0</v>
      </c>
      <c r="P295" s="3">
        <v>0</v>
      </c>
      <c r="Q295" s="3">
        <v>0</v>
      </c>
      <c r="R295" s="3">
        <v>0</v>
      </c>
      <c r="S295" s="3">
        <v>0</v>
      </c>
      <c r="T295" s="3">
        <v>0</v>
      </c>
      <c r="U295" s="3">
        <v>0</v>
      </c>
      <c r="V295" s="3">
        <v>0</v>
      </c>
      <c r="W295" s="3">
        <v>0</v>
      </c>
      <c r="X295" s="3">
        <v>0</v>
      </c>
      <c r="Y295" s="3">
        <v>80</v>
      </c>
      <c r="Z295" s="3">
        <v>0</v>
      </c>
      <c r="AA295" s="3">
        <v>0</v>
      </c>
      <c r="AB295" s="3">
        <v>0</v>
      </c>
      <c r="AC295" s="3">
        <v>10</v>
      </c>
      <c r="AD295" s="3">
        <v>0</v>
      </c>
      <c r="AE295" s="3">
        <v>0</v>
      </c>
      <c r="AF295" s="3">
        <v>0</v>
      </c>
      <c r="AG295" s="3">
        <v>10</v>
      </c>
      <c r="AH295" s="3">
        <v>10</v>
      </c>
      <c r="AI295" s="3">
        <v>0</v>
      </c>
      <c r="AJ295" s="3">
        <v>0</v>
      </c>
      <c r="AK295" s="3">
        <v>140</v>
      </c>
      <c r="AL295" s="3" t="s">
        <v>31</v>
      </c>
      <c r="AM295" s="3" t="s">
        <v>121</v>
      </c>
      <c r="AN295" s="3" t="s">
        <v>1988</v>
      </c>
      <c r="AO295" s="3" t="s">
        <v>50</v>
      </c>
      <c r="AP295" s="3">
        <v>50</v>
      </c>
      <c r="AQ295" s="3">
        <v>1</v>
      </c>
      <c r="AR295">
        <v>2000</v>
      </c>
      <c r="AS295" s="3">
        <v>10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685</v>
      </c>
      <c r="BK295">
        <v>3</v>
      </c>
      <c r="BL295">
        <v>30</v>
      </c>
      <c r="BM295">
        <v>0</v>
      </c>
      <c r="BN295">
        <v>0</v>
      </c>
      <c r="BO295">
        <v>0</v>
      </c>
      <c r="BP295" s="6" t="s">
        <v>3557</v>
      </c>
      <c r="BQ295">
        <v>10</v>
      </c>
      <c r="BR295" s="6" t="s">
        <v>50</v>
      </c>
      <c r="BS295">
        <v>0</v>
      </c>
      <c r="BT295" s="6" t="s">
        <v>50</v>
      </c>
      <c r="BU295">
        <v>0</v>
      </c>
      <c r="BV295" s="6" t="s">
        <v>50</v>
      </c>
      <c r="BW295">
        <v>0</v>
      </c>
      <c r="BX295" s="6" t="s">
        <v>3585</v>
      </c>
      <c r="BY295">
        <v>15</v>
      </c>
      <c r="BZ295" s="6" t="s">
        <v>3854</v>
      </c>
      <c r="CA295">
        <v>8</v>
      </c>
      <c r="CB295" s="6" t="s">
        <v>50</v>
      </c>
      <c r="CC295">
        <v>0</v>
      </c>
      <c r="CD295" s="6" t="s">
        <v>50</v>
      </c>
      <c r="CE295">
        <v>0</v>
      </c>
      <c r="CF295" s="6" t="s">
        <v>50</v>
      </c>
      <c r="CG295">
        <v>0</v>
      </c>
      <c r="CH295" s="6" t="s">
        <v>3584</v>
      </c>
      <c r="CI295">
        <v>12</v>
      </c>
    </row>
    <row r="296" spans="1:87" s="33" customFormat="1" ht="15.75" customHeight="1" x14ac:dyDescent="0.2">
      <c r="A296" s="31">
        <f t="shared" si="4"/>
        <v>2294</v>
      </c>
      <c r="B296" s="31" t="s">
        <v>371</v>
      </c>
      <c r="C296" s="31" t="s">
        <v>2263</v>
      </c>
      <c r="D296" s="32" t="s">
        <v>2264</v>
      </c>
      <c r="E296" s="32" t="s">
        <v>2241</v>
      </c>
      <c r="F296" s="31">
        <v>0</v>
      </c>
      <c r="G296" s="31">
        <v>300</v>
      </c>
      <c r="H296" s="31">
        <v>0</v>
      </c>
      <c r="I296" s="31">
        <v>20</v>
      </c>
      <c r="J296" s="31">
        <v>150</v>
      </c>
      <c r="K296" s="31">
        <v>1</v>
      </c>
      <c r="L296" s="31">
        <v>0</v>
      </c>
      <c r="M296" s="31">
        <v>0</v>
      </c>
      <c r="N296" s="31">
        <v>0</v>
      </c>
      <c r="O296" s="31">
        <v>0</v>
      </c>
      <c r="P296" s="31">
        <v>0</v>
      </c>
      <c r="Q296" s="31">
        <v>0</v>
      </c>
      <c r="R296" s="31">
        <v>0</v>
      </c>
      <c r="S296" s="31">
        <v>0</v>
      </c>
      <c r="T296" s="31">
        <v>0</v>
      </c>
      <c r="U296" s="31">
        <v>0</v>
      </c>
      <c r="V296" s="31">
        <v>0</v>
      </c>
      <c r="W296" s="31">
        <v>0</v>
      </c>
      <c r="X296" s="31">
        <v>0</v>
      </c>
      <c r="Y296" s="31">
        <v>0</v>
      </c>
      <c r="Z296" s="31">
        <v>0</v>
      </c>
      <c r="AA296" s="31">
        <v>0</v>
      </c>
      <c r="AB296" s="31">
        <v>0</v>
      </c>
      <c r="AC296" s="31">
        <v>0</v>
      </c>
      <c r="AD296" s="31">
        <v>0</v>
      </c>
      <c r="AE296" s="31">
        <v>0</v>
      </c>
      <c r="AF296" s="31">
        <v>0</v>
      </c>
      <c r="AG296" s="31">
        <v>0</v>
      </c>
      <c r="AH296" s="31">
        <v>0</v>
      </c>
      <c r="AI296" s="31">
        <v>0</v>
      </c>
      <c r="AJ296" s="31">
        <v>0</v>
      </c>
      <c r="AK296" s="31">
        <v>30</v>
      </c>
      <c r="AL296" s="31" t="s">
        <v>31</v>
      </c>
      <c r="AM296" s="31" t="s">
        <v>403</v>
      </c>
      <c r="AN296" s="31" t="s">
        <v>1979</v>
      </c>
      <c r="AO296" s="31" t="s">
        <v>50</v>
      </c>
      <c r="AP296" s="31">
        <v>30</v>
      </c>
      <c r="AQ296" s="31">
        <v>20</v>
      </c>
      <c r="AR296" s="33">
        <v>1500</v>
      </c>
      <c r="AS296" s="33">
        <v>1200</v>
      </c>
      <c r="AT296" s="34" t="s">
        <v>50</v>
      </c>
      <c r="AU296" s="34" t="s">
        <v>50</v>
      </c>
      <c r="AV296" s="34" t="s">
        <v>50</v>
      </c>
      <c r="AW296" s="34" t="s">
        <v>50</v>
      </c>
      <c r="AX296" s="34" t="s">
        <v>50</v>
      </c>
      <c r="AY296" s="34" t="s">
        <v>50</v>
      </c>
      <c r="AZ296" s="34" t="s">
        <v>50</v>
      </c>
      <c r="BA296" s="34" t="s">
        <v>50</v>
      </c>
      <c r="BB296" s="34" t="s">
        <v>50</v>
      </c>
      <c r="BC296" s="34" t="s">
        <v>50</v>
      </c>
      <c r="BD296" s="34" t="s">
        <v>50</v>
      </c>
      <c r="BE296" s="34" t="s">
        <v>50</v>
      </c>
      <c r="BF296" s="34" t="s">
        <v>50</v>
      </c>
      <c r="BG296" s="34" t="s">
        <v>50</v>
      </c>
      <c r="BH296" s="34" t="s">
        <v>50</v>
      </c>
      <c r="BI296" s="33">
        <v>0</v>
      </c>
      <c r="BJ296" s="33">
        <v>0</v>
      </c>
      <c r="BK296" s="33">
        <v>1</v>
      </c>
      <c r="BL296" s="33">
        <v>30</v>
      </c>
      <c r="BM296" s="33">
        <v>0</v>
      </c>
      <c r="BN296" s="33">
        <v>0</v>
      </c>
      <c r="BO296" s="33">
        <v>0</v>
      </c>
      <c r="BP296" s="34" t="s">
        <v>50</v>
      </c>
      <c r="BQ296" s="33">
        <v>0</v>
      </c>
      <c r="BR296" s="34" t="s">
        <v>50</v>
      </c>
      <c r="BS296" s="33">
        <v>0</v>
      </c>
      <c r="BT296" s="34" t="s">
        <v>50</v>
      </c>
      <c r="BU296" s="33">
        <v>0</v>
      </c>
      <c r="BV296" s="34" t="s">
        <v>50</v>
      </c>
      <c r="BW296" s="33">
        <v>0</v>
      </c>
      <c r="BX296" s="34" t="s">
        <v>50</v>
      </c>
      <c r="BY296" s="33">
        <v>0</v>
      </c>
      <c r="BZ296" s="34" t="s">
        <v>50</v>
      </c>
      <c r="CA296" s="33">
        <v>0</v>
      </c>
      <c r="CB296" s="34" t="s">
        <v>50</v>
      </c>
      <c r="CC296" s="33">
        <v>0</v>
      </c>
      <c r="CD296" s="34" t="s">
        <v>50</v>
      </c>
      <c r="CE296" s="33">
        <v>0</v>
      </c>
      <c r="CF296" s="34" t="s">
        <v>50</v>
      </c>
      <c r="CG296" s="33">
        <v>0</v>
      </c>
      <c r="CH296" s="34" t="s">
        <v>50</v>
      </c>
      <c r="CI296" s="33">
        <v>0</v>
      </c>
    </row>
    <row r="297" spans="1:87" ht="15.75" customHeight="1" x14ac:dyDescent="0.2">
      <c r="A297" s="3">
        <f t="shared" si="4"/>
        <v>2295</v>
      </c>
      <c r="B297" s="3" t="s">
        <v>371</v>
      </c>
      <c r="C297" s="3" t="s">
        <v>371</v>
      </c>
      <c r="D297" s="23" t="s">
        <v>370</v>
      </c>
      <c r="E297" s="5" t="s">
        <v>376</v>
      </c>
      <c r="F297" s="3">
        <v>1</v>
      </c>
      <c r="G297" s="3">
        <v>300</v>
      </c>
      <c r="H297" s="3">
        <v>0</v>
      </c>
      <c r="I297" s="3">
        <v>50</v>
      </c>
      <c r="J297" s="3">
        <v>3</v>
      </c>
      <c r="K297" s="3">
        <v>1</v>
      </c>
      <c r="L297" s="3">
        <v>0</v>
      </c>
      <c r="M297" s="3">
        <v>0</v>
      </c>
      <c r="N297" s="3">
        <v>0</v>
      </c>
      <c r="O297" s="3">
        <v>0</v>
      </c>
      <c r="P297" s="3">
        <v>28</v>
      </c>
      <c r="Q297" s="3">
        <v>0</v>
      </c>
      <c r="R297" s="3">
        <v>0</v>
      </c>
      <c r="S297" s="3">
        <v>20</v>
      </c>
      <c r="T297" s="3">
        <v>0</v>
      </c>
      <c r="U297" s="3">
        <v>0</v>
      </c>
      <c r="V297" s="3">
        <v>0</v>
      </c>
      <c r="W297" s="3">
        <v>-20</v>
      </c>
      <c r="X297" s="3">
        <v>-500</v>
      </c>
      <c r="Y297" s="3">
        <v>40</v>
      </c>
      <c r="Z297" s="3">
        <v>0</v>
      </c>
      <c r="AA297" s="3">
        <v>0</v>
      </c>
      <c r="AB297" s="3">
        <v>0</v>
      </c>
      <c r="AC297" s="3">
        <v>0</v>
      </c>
      <c r="AD297" s="3">
        <v>0</v>
      </c>
      <c r="AE297" s="3">
        <v>0</v>
      </c>
      <c r="AF297" s="3">
        <v>0</v>
      </c>
      <c r="AG297" s="3">
        <v>-30</v>
      </c>
      <c r="AH297" s="3">
        <v>-100</v>
      </c>
      <c r="AI297" s="3">
        <v>0</v>
      </c>
      <c r="AJ297" s="3">
        <v>0</v>
      </c>
      <c r="AK297" s="3">
        <v>105</v>
      </c>
      <c r="AL297" s="3" t="s">
        <v>31</v>
      </c>
      <c r="AM297" s="3" t="s">
        <v>403</v>
      </c>
      <c r="AN297" s="3" t="s">
        <v>1979</v>
      </c>
      <c r="AO297" s="3" t="s">
        <v>1815</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520</v>
      </c>
      <c r="BK297">
        <v>1</v>
      </c>
      <c r="BL297">
        <v>50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2296</v>
      </c>
      <c r="B298" s="3" t="s">
        <v>371</v>
      </c>
      <c r="C298" s="3" t="s">
        <v>2254</v>
      </c>
      <c r="D298" s="23" t="s">
        <v>2255</v>
      </c>
      <c r="E298" s="5" t="s">
        <v>2256</v>
      </c>
      <c r="F298" s="3">
        <v>1</v>
      </c>
      <c r="G298" s="3">
        <v>300</v>
      </c>
      <c r="H298" s="3">
        <v>0</v>
      </c>
      <c r="I298" s="3">
        <v>50</v>
      </c>
      <c r="J298" s="3">
        <v>3</v>
      </c>
      <c r="K298" s="3">
        <v>1</v>
      </c>
      <c r="L298" s="3">
        <v>0</v>
      </c>
      <c r="M298" s="3">
        <v>0</v>
      </c>
      <c r="N298" s="3">
        <v>0</v>
      </c>
      <c r="O298" s="3">
        <v>0</v>
      </c>
      <c r="P298" s="3">
        <v>20</v>
      </c>
      <c r="Q298" s="3">
        <v>0</v>
      </c>
      <c r="R298" s="3">
        <v>0</v>
      </c>
      <c r="S298" s="3">
        <v>20</v>
      </c>
      <c r="T298" s="3">
        <v>0</v>
      </c>
      <c r="U298" s="3">
        <v>0</v>
      </c>
      <c r="V298" s="3">
        <v>0</v>
      </c>
      <c r="W298" s="3">
        <v>-20</v>
      </c>
      <c r="X298" s="3">
        <v>-500</v>
      </c>
      <c r="Y298" s="3">
        <v>40</v>
      </c>
      <c r="Z298" s="3">
        <v>0</v>
      </c>
      <c r="AA298" s="3">
        <v>0</v>
      </c>
      <c r="AB298" s="3">
        <v>0</v>
      </c>
      <c r="AC298" s="3">
        <v>0</v>
      </c>
      <c r="AD298" s="3">
        <v>0</v>
      </c>
      <c r="AE298" s="3">
        <v>0</v>
      </c>
      <c r="AF298" s="3">
        <v>0</v>
      </c>
      <c r="AG298" s="3">
        <v>-30</v>
      </c>
      <c r="AH298" s="3">
        <v>-100</v>
      </c>
      <c r="AI298" s="3">
        <v>0</v>
      </c>
      <c r="AJ298" s="3">
        <v>0</v>
      </c>
      <c r="AK298" s="3">
        <v>105</v>
      </c>
      <c r="AL298" s="3" t="s">
        <v>157</v>
      </c>
      <c r="AM298" s="3" t="s">
        <v>403</v>
      </c>
      <c r="AN298" s="3" t="s">
        <v>1979</v>
      </c>
      <c r="AO298" s="3" t="s">
        <v>51</v>
      </c>
      <c r="AP298" s="3">
        <v>30</v>
      </c>
      <c r="AQ298" s="3">
        <v>1</v>
      </c>
      <c r="AR298">
        <v>10</v>
      </c>
      <c r="AS298">
        <v>5</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520</v>
      </c>
      <c r="BK298">
        <v>1</v>
      </c>
      <c r="BL298">
        <v>50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2297</v>
      </c>
      <c r="B299" s="3" t="s">
        <v>371</v>
      </c>
      <c r="C299" s="3" t="s">
        <v>487</v>
      </c>
      <c r="D299" s="23" t="s">
        <v>370</v>
      </c>
      <c r="E299" s="5" t="s">
        <v>376</v>
      </c>
      <c r="F299" s="3">
        <v>1</v>
      </c>
      <c r="G299" s="3">
        <v>300</v>
      </c>
      <c r="H299" s="3">
        <v>0</v>
      </c>
      <c r="I299" s="3">
        <v>50</v>
      </c>
      <c r="J299" s="3">
        <v>3</v>
      </c>
      <c r="K299" s="3">
        <v>1</v>
      </c>
      <c r="L299" s="3">
        <v>0</v>
      </c>
      <c r="M299" s="3">
        <v>0</v>
      </c>
      <c r="N299" s="3">
        <v>0</v>
      </c>
      <c r="O299" s="3">
        <v>0</v>
      </c>
      <c r="P299" s="3">
        <v>40</v>
      </c>
      <c r="Q299" s="3">
        <v>0</v>
      </c>
      <c r="R299" s="3">
        <v>0</v>
      </c>
      <c r="S299" s="3">
        <v>70</v>
      </c>
      <c r="T299" s="3">
        <v>0</v>
      </c>
      <c r="U299" s="3">
        <v>0</v>
      </c>
      <c r="V299" s="3">
        <v>60</v>
      </c>
      <c r="W299" s="3">
        <v>-20</v>
      </c>
      <c r="X299" s="3">
        <v>-500</v>
      </c>
      <c r="Y299" s="3">
        <v>40</v>
      </c>
      <c r="Z299" s="3">
        <v>0</v>
      </c>
      <c r="AA299" s="3">
        <v>0</v>
      </c>
      <c r="AB299" s="3">
        <v>0</v>
      </c>
      <c r="AC299" s="3">
        <v>0</v>
      </c>
      <c r="AD299" s="3">
        <v>0</v>
      </c>
      <c r="AE299" s="3">
        <v>0</v>
      </c>
      <c r="AF299" s="3">
        <v>0</v>
      </c>
      <c r="AG299" s="3">
        <v>-30</v>
      </c>
      <c r="AH299" s="3">
        <v>-100</v>
      </c>
      <c r="AI299" s="3">
        <v>0</v>
      </c>
      <c r="AJ299" s="3">
        <v>0</v>
      </c>
      <c r="AK299" s="3">
        <v>105</v>
      </c>
      <c r="AL299" s="3" t="s">
        <v>31</v>
      </c>
      <c r="AM299" s="3" t="s">
        <v>403</v>
      </c>
      <c r="AN299" s="3" t="s">
        <v>1979</v>
      </c>
      <c r="AO299" s="3" t="s">
        <v>1815</v>
      </c>
      <c r="AP299" s="3">
        <v>30</v>
      </c>
      <c r="AQ299" s="3">
        <v>1</v>
      </c>
      <c r="AR299">
        <v>10</v>
      </c>
      <c r="AS299">
        <v>5</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520</v>
      </c>
      <c r="BK299">
        <v>1</v>
      </c>
      <c r="BL299">
        <v>50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s="9" customFormat="1" ht="15.75" customHeight="1" x14ac:dyDescent="0.2">
      <c r="A300" s="7">
        <f t="shared" si="4"/>
        <v>2298</v>
      </c>
      <c r="B300" s="7" t="s">
        <v>371</v>
      </c>
      <c r="C300" s="7" t="s">
        <v>474</v>
      </c>
      <c r="D300" s="24" t="s">
        <v>475</v>
      </c>
      <c r="E300" s="8" t="s">
        <v>643</v>
      </c>
      <c r="F300" s="7">
        <v>1</v>
      </c>
      <c r="G300" s="7">
        <v>300</v>
      </c>
      <c r="H300" s="7">
        <v>0</v>
      </c>
      <c r="I300" s="7">
        <v>50</v>
      </c>
      <c r="J300" s="7">
        <v>3</v>
      </c>
      <c r="K300" s="7">
        <v>1</v>
      </c>
      <c r="L300" s="7">
        <v>0</v>
      </c>
      <c r="M300" s="7">
        <v>8</v>
      </c>
      <c r="N300" s="7">
        <v>0</v>
      </c>
      <c r="O300" s="7">
        <v>5</v>
      </c>
      <c r="P300" s="7">
        <v>10</v>
      </c>
      <c r="Q300" s="7">
        <v>0</v>
      </c>
      <c r="R300" s="7">
        <v>0</v>
      </c>
      <c r="S300" s="7">
        <v>0</v>
      </c>
      <c r="T300" s="7">
        <v>0</v>
      </c>
      <c r="U300" s="7">
        <v>0</v>
      </c>
      <c r="V300" s="7">
        <v>0</v>
      </c>
      <c r="W300" s="7">
        <v>0</v>
      </c>
      <c r="X300" s="7">
        <v>0</v>
      </c>
      <c r="Y300" s="7">
        <v>20</v>
      </c>
      <c r="Z300" s="7">
        <v>0</v>
      </c>
      <c r="AA300" s="7">
        <v>0</v>
      </c>
      <c r="AB300" s="7">
        <v>0</v>
      </c>
      <c r="AC300" s="7">
        <v>0</v>
      </c>
      <c r="AD300" s="7">
        <v>0</v>
      </c>
      <c r="AE300" s="7">
        <v>0</v>
      </c>
      <c r="AF300" s="7">
        <v>0</v>
      </c>
      <c r="AG300" s="7">
        <v>0</v>
      </c>
      <c r="AH300" s="7">
        <v>0</v>
      </c>
      <c r="AI300" s="7">
        <v>0</v>
      </c>
      <c r="AJ300" s="7">
        <v>0</v>
      </c>
      <c r="AK300" s="7">
        <v>105</v>
      </c>
      <c r="AL300" s="7" t="s">
        <v>31</v>
      </c>
      <c r="AM300" s="7" t="s">
        <v>403</v>
      </c>
      <c r="AN300" s="7" t="s">
        <v>1979</v>
      </c>
      <c r="AO300" s="7" t="s">
        <v>1814</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521</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371</v>
      </c>
      <c r="C301" s="7" t="s">
        <v>641</v>
      </c>
      <c r="D301" s="24" t="s">
        <v>642</v>
      </c>
      <c r="E301" s="8" t="s">
        <v>644</v>
      </c>
      <c r="F301" s="7">
        <v>1</v>
      </c>
      <c r="G301" s="7">
        <v>300</v>
      </c>
      <c r="H301" s="7">
        <v>0</v>
      </c>
      <c r="I301" s="7">
        <v>50</v>
      </c>
      <c r="J301" s="7">
        <v>3</v>
      </c>
      <c r="K301" s="7">
        <v>1</v>
      </c>
      <c r="L301" s="7">
        <v>0</v>
      </c>
      <c r="M301" s="7">
        <v>8</v>
      </c>
      <c r="N301" s="7">
        <v>0</v>
      </c>
      <c r="O301" s="7">
        <v>5</v>
      </c>
      <c r="P301" s="7">
        <v>10</v>
      </c>
      <c r="Q301" s="7">
        <v>0</v>
      </c>
      <c r="R301" s="7">
        <v>0</v>
      </c>
      <c r="S301" s="7">
        <v>0</v>
      </c>
      <c r="T301" s="7">
        <v>0</v>
      </c>
      <c r="U301" s="7">
        <v>0</v>
      </c>
      <c r="V301" s="7">
        <v>0</v>
      </c>
      <c r="W301" s="7">
        <v>0</v>
      </c>
      <c r="X301" s="7">
        <v>0</v>
      </c>
      <c r="Y301" s="7">
        <v>20</v>
      </c>
      <c r="Z301" s="7">
        <v>0</v>
      </c>
      <c r="AA301" s="7">
        <v>0</v>
      </c>
      <c r="AB301" s="7">
        <v>0</v>
      </c>
      <c r="AC301" s="7">
        <v>0</v>
      </c>
      <c r="AD301" s="7">
        <v>0</v>
      </c>
      <c r="AE301" s="7">
        <v>0</v>
      </c>
      <c r="AF301" s="7">
        <v>0</v>
      </c>
      <c r="AG301" s="7">
        <v>0</v>
      </c>
      <c r="AH301" s="7">
        <v>0</v>
      </c>
      <c r="AI301" s="7">
        <v>0</v>
      </c>
      <c r="AJ301" s="7">
        <v>0</v>
      </c>
      <c r="AK301" s="7">
        <v>105</v>
      </c>
      <c r="AL301" s="7" t="s">
        <v>31</v>
      </c>
      <c r="AM301" s="7" t="s">
        <v>403</v>
      </c>
      <c r="AN301" s="7" t="s">
        <v>1979</v>
      </c>
      <c r="AO301" s="7" t="s">
        <v>1814</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522</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447</v>
      </c>
      <c r="C302" s="3" t="s">
        <v>447</v>
      </c>
      <c r="D302" s="23" t="s">
        <v>445</v>
      </c>
      <c r="E302" s="5" t="s">
        <v>446</v>
      </c>
      <c r="F302" s="3">
        <v>0</v>
      </c>
      <c r="G302" s="3">
        <v>300</v>
      </c>
      <c r="H302" s="3">
        <v>0</v>
      </c>
      <c r="I302" s="3">
        <v>50</v>
      </c>
      <c r="J302" s="3">
        <v>3</v>
      </c>
      <c r="K302" s="3">
        <v>1</v>
      </c>
      <c r="L302" s="3">
        <v>0</v>
      </c>
      <c r="M302" s="3">
        <v>0</v>
      </c>
      <c r="N302" s="3">
        <v>0</v>
      </c>
      <c r="O302" s="3">
        <v>0</v>
      </c>
      <c r="P302" s="3">
        <v>0</v>
      </c>
      <c r="Q302" s="3">
        <v>0</v>
      </c>
      <c r="R302" s="3">
        <v>0</v>
      </c>
      <c r="S302" s="3">
        <v>0</v>
      </c>
      <c r="T302" s="3">
        <v>0</v>
      </c>
      <c r="U302" s="3">
        <v>0</v>
      </c>
      <c r="V302" s="3">
        <v>0</v>
      </c>
      <c r="W302" s="3">
        <v>0</v>
      </c>
      <c r="X302" s="3">
        <v>0</v>
      </c>
      <c r="Y302" s="3">
        <v>40</v>
      </c>
      <c r="Z302" s="3">
        <v>0</v>
      </c>
      <c r="AA302" s="3">
        <v>0</v>
      </c>
      <c r="AB302" s="3">
        <v>0</v>
      </c>
      <c r="AC302" s="3">
        <v>0</v>
      </c>
      <c r="AD302" s="3">
        <v>0</v>
      </c>
      <c r="AE302" s="3">
        <v>0</v>
      </c>
      <c r="AF302" s="3">
        <v>0</v>
      </c>
      <c r="AG302" s="3">
        <v>-30</v>
      </c>
      <c r="AH302" s="3">
        <v>-100</v>
      </c>
      <c r="AI302" s="3">
        <v>0</v>
      </c>
      <c r="AJ302" s="3">
        <v>0</v>
      </c>
      <c r="AK302" s="3">
        <v>0</v>
      </c>
      <c r="AL302" s="3" t="s">
        <v>31</v>
      </c>
      <c r="AM302" s="3" t="s">
        <v>1509</v>
      </c>
      <c r="AN302" s="3" t="s">
        <v>1980</v>
      </c>
      <c r="AO302" s="3" t="s">
        <v>1815</v>
      </c>
      <c r="AP302" s="3">
        <v>30</v>
      </c>
      <c r="AQ302" s="3">
        <v>1</v>
      </c>
      <c r="AR302">
        <v>10</v>
      </c>
      <c r="AS302">
        <v>5</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525</v>
      </c>
      <c r="BK302">
        <v>1</v>
      </c>
      <c r="BL302">
        <v>30</v>
      </c>
      <c r="BM302">
        <v>0</v>
      </c>
      <c r="BN302">
        <v>1</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s="9" customFormat="1" ht="15.75" customHeight="1" x14ac:dyDescent="0.2">
      <c r="A303" s="7">
        <f t="shared" si="4"/>
        <v>2301</v>
      </c>
      <c r="B303" s="7" t="s">
        <v>447</v>
      </c>
      <c r="C303" s="7" t="s">
        <v>476</v>
      </c>
      <c r="D303" s="24" t="s">
        <v>477</v>
      </c>
      <c r="E303" s="8" t="s">
        <v>478</v>
      </c>
      <c r="F303" s="7">
        <v>0</v>
      </c>
      <c r="G303" s="7">
        <v>300</v>
      </c>
      <c r="H303" s="7">
        <v>0</v>
      </c>
      <c r="I303" s="7">
        <v>50</v>
      </c>
      <c r="J303" s="7">
        <v>3</v>
      </c>
      <c r="K303" s="7">
        <v>1</v>
      </c>
      <c r="L303" s="7">
        <v>0</v>
      </c>
      <c r="M303" s="7">
        <v>0</v>
      </c>
      <c r="N303" s="7">
        <v>0</v>
      </c>
      <c r="O303" s="7">
        <v>0</v>
      </c>
      <c r="P303" s="7">
        <v>10</v>
      </c>
      <c r="Q303" s="7">
        <v>0</v>
      </c>
      <c r="R303" s="7">
        <v>0</v>
      </c>
      <c r="S303" s="7">
        <v>0</v>
      </c>
      <c r="T303" s="7">
        <v>0</v>
      </c>
      <c r="U303" s="7">
        <v>0</v>
      </c>
      <c r="V303" s="7">
        <v>0</v>
      </c>
      <c r="W303" s="7">
        <v>0</v>
      </c>
      <c r="X303" s="7">
        <v>0</v>
      </c>
      <c r="Y303" s="7">
        <v>20</v>
      </c>
      <c r="Z303" s="7">
        <v>0</v>
      </c>
      <c r="AA303" s="7">
        <v>0</v>
      </c>
      <c r="AB303" s="7">
        <v>0</v>
      </c>
      <c r="AC303" s="7">
        <v>0</v>
      </c>
      <c r="AD303" s="7">
        <v>0</v>
      </c>
      <c r="AE303" s="7">
        <v>0</v>
      </c>
      <c r="AF303" s="7">
        <v>0</v>
      </c>
      <c r="AG303" s="7">
        <v>0</v>
      </c>
      <c r="AH303" s="7">
        <v>0</v>
      </c>
      <c r="AI303" s="7">
        <v>0</v>
      </c>
      <c r="AJ303" s="7">
        <v>0</v>
      </c>
      <c r="AK303" s="7">
        <v>0</v>
      </c>
      <c r="AL303" s="7" t="s">
        <v>31</v>
      </c>
      <c r="AM303" s="7" t="s">
        <v>1509</v>
      </c>
      <c r="AN303" s="7" t="s">
        <v>1980</v>
      </c>
      <c r="AO303" s="7" t="s">
        <v>1814</v>
      </c>
      <c r="AP303" s="7">
        <v>30</v>
      </c>
      <c r="AQ303" s="7">
        <v>1</v>
      </c>
      <c r="AR303" s="9">
        <v>10</v>
      </c>
      <c r="AS303" s="9">
        <v>5</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526</v>
      </c>
      <c r="BK303" s="9">
        <v>1</v>
      </c>
      <c r="BL303" s="9">
        <v>30</v>
      </c>
      <c r="BM303" s="9">
        <v>0</v>
      </c>
      <c r="BN303" s="9">
        <v>0</v>
      </c>
      <c r="BO303" s="9">
        <v>0</v>
      </c>
      <c r="BP303" s="10" t="s">
        <v>50</v>
      </c>
      <c r="BQ303" s="9">
        <v>0</v>
      </c>
      <c r="BR303" s="10" t="s">
        <v>50</v>
      </c>
      <c r="BS303" s="9">
        <v>0</v>
      </c>
      <c r="BT303" s="10" t="s">
        <v>50</v>
      </c>
      <c r="BU303" s="9">
        <v>0</v>
      </c>
      <c r="BV303" s="10" t="s">
        <v>50</v>
      </c>
      <c r="BW303" s="9">
        <v>0</v>
      </c>
      <c r="BX303" s="10" t="s">
        <v>50</v>
      </c>
      <c r="BY303" s="9">
        <v>0</v>
      </c>
      <c r="BZ303" s="10" t="s">
        <v>50</v>
      </c>
      <c r="CA303" s="9">
        <v>0</v>
      </c>
      <c r="CB303" s="10" t="s">
        <v>50</v>
      </c>
      <c r="CC303" s="9">
        <v>0</v>
      </c>
      <c r="CD303" s="10" t="s">
        <v>50</v>
      </c>
      <c r="CE303" s="9">
        <v>0</v>
      </c>
      <c r="CF303" s="10" t="s">
        <v>50</v>
      </c>
      <c r="CG303" s="9">
        <v>0</v>
      </c>
      <c r="CH303" s="10" t="s">
        <v>50</v>
      </c>
      <c r="CI303" s="9">
        <v>0</v>
      </c>
    </row>
    <row r="304" spans="1:87" s="9" customFormat="1" ht="15.75" customHeight="1" x14ac:dyDescent="0.2">
      <c r="A304" s="7">
        <f t="shared" si="4"/>
        <v>2302</v>
      </c>
      <c r="B304" s="7" t="s">
        <v>447</v>
      </c>
      <c r="C304" s="7" t="s">
        <v>645</v>
      </c>
      <c r="D304" s="24" t="s">
        <v>647</v>
      </c>
      <c r="E304" s="8" t="s">
        <v>646</v>
      </c>
      <c r="F304" s="7">
        <v>0</v>
      </c>
      <c r="G304" s="7">
        <v>300</v>
      </c>
      <c r="H304" s="7">
        <v>0</v>
      </c>
      <c r="I304" s="7">
        <v>50</v>
      </c>
      <c r="J304" s="7">
        <v>3</v>
      </c>
      <c r="K304" s="7">
        <v>1</v>
      </c>
      <c r="L304" s="7">
        <v>0</v>
      </c>
      <c r="M304" s="7">
        <v>0</v>
      </c>
      <c r="N304" s="7">
        <v>0</v>
      </c>
      <c r="O304" s="7">
        <v>0</v>
      </c>
      <c r="P304" s="7">
        <v>10</v>
      </c>
      <c r="Q304" s="7">
        <v>0</v>
      </c>
      <c r="R304" s="7">
        <v>0</v>
      </c>
      <c r="S304" s="7">
        <v>0</v>
      </c>
      <c r="T304" s="7">
        <v>0</v>
      </c>
      <c r="U304" s="7">
        <v>0</v>
      </c>
      <c r="V304" s="7">
        <v>0</v>
      </c>
      <c r="W304" s="7">
        <v>0</v>
      </c>
      <c r="X304" s="7">
        <v>0</v>
      </c>
      <c r="Y304" s="7">
        <v>20</v>
      </c>
      <c r="Z304" s="7">
        <v>0</v>
      </c>
      <c r="AA304" s="7">
        <v>0</v>
      </c>
      <c r="AB304" s="7">
        <v>0</v>
      </c>
      <c r="AC304" s="7">
        <v>0</v>
      </c>
      <c r="AD304" s="7">
        <v>0</v>
      </c>
      <c r="AE304" s="7">
        <v>0</v>
      </c>
      <c r="AF304" s="7">
        <v>0</v>
      </c>
      <c r="AG304" s="7">
        <v>0</v>
      </c>
      <c r="AH304" s="7">
        <v>0</v>
      </c>
      <c r="AI304" s="7">
        <v>0</v>
      </c>
      <c r="AJ304" s="7">
        <v>0</v>
      </c>
      <c r="AK304" s="7">
        <v>0</v>
      </c>
      <c r="AL304" s="7" t="s">
        <v>31</v>
      </c>
      <c r="AM304" s="7" t="s">
        <v>1509</v>
      </c>
      <c r="AN304" s="7" t="s">
        <v>1980</v>
      </c>
      <c r="AO304" s="7" t="s">
        <v>1814</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527</v>
      </c>
      <c r="BK304" s="9">
        <v>1</v>
      </c>
      <c r="BL304" s="9">
        <v>30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9" customFormat="1" ht="15.75" customHeight="1" x14ac:dyDescent="0.2">
      <c r="A305" s="7">
        <f t="shared" si="4"/>
        <v>2303</v>
      </c>
      <c r="B305" s="7" t="s">
        <v>447</v>
      </c>
      <c r="C305" s="7" t="s">
        <v>664</v>
      </c>
      <c r="D305" s="24" t="s">
        <v>701</v>
      </c>
      <c r="E305" s="8" t="s">
        <v>665</v>
      </c>
      <c r="F305" s="7">
        <v>0</v>
      </c>
      <c r="G305" s="7">
        <v>300</v>
      </c>
      <c r="H305" s="7">
        <v>0</v>
      </c>
      <c r="I305" s="7">
        <v>50</v>
      </c>
      <c r="J305" s="7">
        <v>3</v>
      </c>
      <c r="K305" s="7">
        <v>1</v>
      </c>
      <c r="L305" s="7">
        <v>0</v>
      </c>
      <c r="M305" s="7">
        <v>0</v>
      </c>
      <c r="N305" s="7">
        <v>0</v>
      </c>
      <c r="O305" s="7">
        <v>0</v>
      </c>
      <c r="P305" s="7">
        <v>40</v>
      </c>
      <c r="Q305" s="7">
        <v>0</v>
      </c>
      <c r="R305" s="7">
        <v>0</v>
      </c>
      <c r="S305" s="7">
        <v>20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31</v>
      </c>
      <c r="AM305" s="7" t="s">
        <v>403</v>
      </c>
      <c r="AN305" s="7" t="s">
        <v>1979</v>
      </c>
      <c r="AO305" s="7" t="s">
        <v>1814</v>
      </c>
      <c r="AP305" s="7">
        <v>30</v>
      </c>
      <c r="AQ305" s="7">
        <v>1</v>
      </c>
      <c r="AR305" s="9">
        <v>10</v>
      </c>
      <c r="AS305" s="9">
        <v>5</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526</v>
      </c>
      <c r="BK305" s="9">
        <v>1</v>
      </c>
      <c r="BL305" s="9">
        <v>30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2304</v>
      </c>
      <c r="B306" s="7" t="s">
        <v>447</v>
      </c>
      <c r="C306" s="7" t="s">
        <v>666</v>
      </c>
      <c r="D306" s="24" t="s">
        <v>702</v>
      </c>
      <c r="E306" s="8" t="s">
        <v>667</v>
      </c>
      <c r="F306" s="7">
        <v>0</v>
      </c>
      <c r="G306" s="7">
        <v>300</v>
      </c>
      <c r="H306" s="7">
        <v>0</v>
      </c>
      <c r="I306" s="7">
        <v>50</v>
      </c>
      <c r="J306" s="7">
        <v>3</v>
      </c>
      <c r="K306" s="7">
        <v>1</v>
      </c>
      <c r="L306" s="7">
        <v>0</v>
      </c>
      <c r="M306" s="7">
        <v>0</v>
      </c>
      <c r="N306" s="7">
        <v>0</v>
      </c>
      <c r="O306" s="7">
        <v>0</v>
      </c>
      <c r="P306" s="7">
        <v>40</v>
      </c>
      <c r="Q306" s="7">
        <v>0</v>
      </c>
      <c r="R306" s="7">
        <v>0</v>
      </c>
      <c r="S306" s="7">
        <v>20</v>
      </c>
      <c r="T306" s="7">
        <v>0</v>
      </c>
      <c r="U306" s="7">
        <v>0</v>
      </c>
      <c r="V306" s="7">
        <v>0</v>
      </c>
      <c r="W306" s="7">
        <v>0</v>
      </c>
      <c r="X306" s="7">
        <v>0</v>
      </c>
      <c r="Y306" s="7">
        <v>0</v>
      </c>
      <c r="Z306" s="7">
        <v>0</v>
      </c>
      <c r="AA306" s="7">
        <v>0</v>
      </c>
      <c r="AB306" s="7">
        <v>0</v>
      </c>
      <c r="AC306" s="7">
        <v>0</v>
      </c>
      <c r="AD306" s="7">
        <v>0</v>
      </c>
      <c r="AE306" s="7">
        <v>0</v>
      </c>
      <c r="AF306" s="7">
        <v>0</v>
      </c>
      <c r="AG306" s="7">
        <v>0</v>
      </c>
      <c r="AH306" s="7">
        <v>0</v>
      </c>
      <c r="AI306" s="7">
        <v>0</v>
      </c>
      <c r="AJ306" s="7">
        <v>0</v>
      </c>
      <c r="AK306" s="7">
        <v>0</v>
      </c>
      <c r="AL306" s="7" t="s">
        <v>31</v>
      </c>
      <c r="AM306" s="7" t="s">
        <v>403</v>
      </c>
      <c r="AN306" s="7" t="s">
        <v>1979</v>
      </c>
      <c r="AO306" s="7" t="s">
        <v>1814</v>
      </c>
      <c r="AP306" s="7">
        <v>30</v>
      </c>
      <c r="AQ306" s="7">
        <v>1</v>
      </c>
      <c r="AR306" s="9">
        <v>10</v>
      </c>
      <c r="AS306" s="9">
        <v>5</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526</v>
      </c>
      <c r="BK306" s="9">
        <v>1</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ht="15.75" customHeight="1" x14ac:dyDescent="0.2">
      <c r="A307" s="3">
        <f t="shared" si="4"/>
        <v>2305</v>
      </c>
      <c r="B307" s="3" t="s">
        <v>2670</v>
      </c>
      <c r="C307" s="3" t="s">
        <v>2670</v>
      </c>
      <c r="D307" s="23" t="s">
        <v>2669</v>
      </c>
      <c r="E307" s="5" t="s">
        <v>3312</v>
      </c>
      <c r="F307" s="3">
        <v>1</v>
      </c>
      <c r="G307" s="3">
        <v>300</v>
      </c>
      <c r="H307" s="3">
        <v>0</v>
      </c>
      <c r="I307" s="3">
        <v>20</v>
      </c>
      <c r="J307" s="3">
        <v>0</v>
      </c>
      <c r="K307" s="3">
        <v>1</v>
      </c>
      <c r="L307" s="3">
        <v>0</v>
      </c>
      <c r="M307" s="3">
        <v>0</v>
      </c>
      <c r="N307" s="3">
        <v>0</v>
      </c>
      <c r="O307" s="3">
        <v>0</v>
      </c>
      <c r="P307" s="3">
        <v>30</v>
      </c>
      <c r="Q307" s="3">
        <v>30</v>
      </c>
      <c r="R307" s="3">
        <v>0</v>
      </c>
      <c r="S307" s="3">
        <v>10</v>
      </c>
      <c r="T307" s="3">
        <v>0</v>
      </c>
      <c r="U307" s="3">
        <v>0</v>
      </c>
      <c r="V307" s="3">
        <v>0</v>
      </c>
      <c r="W307" s="3">
        <v>0</v>
      </c>
      <c r="X307" s="3">
        <v>0</v>
      </c>
      <c r="Y307" s="3">
        <v>50</v>
      </c>
      <c r="Z307" s="3">
        <v>0</v>
      </c>
      <c r="AA307" s="3">
        <v>0</v>
      </c>
      <c r="AB307" s="3">
        <v>0</v>
      </c>
      <c r="AC307" s="3">
        <v>0</v>
      </c>
      <c r="AD307" s="3">
        <v>0</v>
      </c>
      <c r="AE307" s="3">
        <v>0</v>
      </c>
      <c r="AF307" s="3">
        <v>0</v>
      </c>
      <c r="AG307" s="3">
        <v>0</v>
      </c>
      <c r="AH307" s="3">
        <v>0</v>
      </c>
      <c r="AI307" s="3">
        <v>0</v>
      </c>
      <c r="AJ307" s="3">
        <v>0</v>
      </c>
      <c r="AK307" s="3">
        <v>105</v>
      </c>
      <c r="AL307" s="3" t="s">
        <v>31</v>
      </c>
      <c r="AM307" s="3" t="s">
        <v>403</v>
      </c>
      <c r="AN307" s="3" t="s">
        <v>1979</v>
      </c>
      <c r="AO307" s="3" t="s">
        <v>50</v>
      </c>
      <c r="AP307" s="3">
        <v>30</v>
      </c>
      <c r="AQ307" s="3">
        <v>1.5</v>
      </c>
      <c r="AR307">
        <v>300</v>
      </c>
      <c r="AS307">
        <v>10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528</v>
      </c>
      <c r="BK307">
        <v>2</v>
      </c>
      <c r="BL307">
        <v>30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2316</v>
      </c>
      <c r="C308" s="3" t="s">
        <v>2316</v>
      </c>
      <c r="D308" s="23" t="s">
        <v>2315</v>
      </c>
      <c r="E308" s="5" t="s">
        <v>2317</v>
      </c>
      <c r="F308" s="3">
        <v>0</v>
      </c>
      <c r="G308" s="3">
        <v>300</v>
      </c>
      <c r="H308" s="3">
        <v>0</v>
      </c>
      <c r="I308" s="3">
        <v>20</v>
      </c>
      <c r="J308" s="3">
        <v>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-10</v>
      </c>
      <c r="AF308" s="3">
        <v>10</v>
      </c>
      <c r="AG308" s="3">
        <v>10</v>
      </c>
      <c r="AH308" s="3">
        <v>0</v>
      </c>
      <c r="AI308" s="3">
        <v>0</v>
      </c>
      <c r="AJ308" s="3">
        <v>0</v>
      </c>
      <c r="AK308" s="3">
        <v>0</v>
      </c>
      <c r="AL308" s="3" t="s">
        <v>31</v>
      </c>
      <c r="AM308" s="3" t="s">
        <v>99</v>
      </c>
      <c r="AN308" s="3" t="s">
        <v>3747</v>
      </c>
      <c r="AO308" s="3" t="s">
        <v>50</v>
      </c>
      <c r="AP308" s="3">
        <v>30</v>
      </c>
      <c r="AQ308" s="3">
        <v>1.5</v>
      </c>
      <c r="AR308">
        <v>600</v>
      </c>
      <c r="AS308">
        <v>10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529</v>
      </c>
      <c r="BK308">
        <v>3</v>
      </c>
      <c r="BL308">
        <v>30</v>
      </c>
      <c r="BM308">
        <v>0</v>
      </c>
      <c r="BN308">
        <v>0</v>
      </c>
      <c r="BO308">
        <v>0</v>
      </c>
      <c r="BP308" s="6" t="s">
        <v>3557</v>
      </c>
      <c r="BQ308">
        <v>20</v>
      </c>
      <c r="BR308" s="6" t="s">
        <v>50</v>
      </c>
      <c r="BS308">
        <v>0</v>
      </c>
      <c r="BT308" s="6" t="s">
        <v>50</v>
      </c>
      <c r="BU308">
        <v>0</v>
      </c>
      <c r="BV308" s="6" t="s">
        <v>3586</v>
      </c>
      <c r="BW308">
        <v>14</v>
      </c>
      <c r="BX308" s="6" t="s">
        <v>3585</v>
      </c>
      <c r="BY308">
        <v>30</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2307</v>
      </c>
      <c r="B309" s="7" t="s">
        <v>2327</v>
      </c>
      <c r="C309" s="7" t="s">
        <v>2327</v>
      </c>
      <c r="D309" s="24" t="s">
        <v>2326</v>
      </c>
      <c r="E309" s="8" t="s">
        <v>2475</v>
      </c>
      <c r="F309" s="7">
        <v>1</v>
      </c>
      <c r="G309" s="7">
        <v>300</v>
      </c>
      <c r="H309" s="7">
        <v>0</v>
      </c>
      <c r="I309" s="7">
        <v>50</v>
      </c>
      <c r="J309" s="7">
        <v>3</v>
      </c>
      <c r="K309" s="7">
        <v>1</v>
      </c>
      <c r="L309" s="7">
        <v>0</v>
      </c>
      <c r="M309" s="7">
        <v>0</v>
      </c>
      <c r="N309" s="7">
        <v>0</v>
      </c>
      <c r="O309" s="7">
        <v>0</v>
      </c>
      <c r="P309" s="7">
        <v>40</v>
      </c>
      <c r="Q309" s="7">
        <v>0</v>
      </c>
      <c r="R309" s="7">
        <v>0</v>
      </c>
      <c r="S309" s="7">
        <v>70</v>
      </c>
      <c r="T309" s="7">
        <v>0</v>
      </c>
      <c r="U309" s="7">
        <v>0</v>
      </c>
      <c r="V309" s="7">
        <v>60</v>
      </c>
      <c r="W309" s="7">
        <v>-20</v>
      </c>
      <c r="X309" s="7">
        <v>-500</v>
      </c>
      <c r="Y309" s="7">
        <v>40</v>
      </c>
      <c r="Z309" s="7">
        <v>0</v>
      </c>
      <c r="AA309" s="7">
        <v>0</v>
      </c>
      <c r="AB309" s="7">
        <v>0</v>
      </c>
      <c r="AC309" s="7">
        <v>0</v>
      </c>
      <c r="AD309" s="7">
        <v>0</v>
      </c>
      <c r="AE309" s="7">
        <v>0</v>
      </c>
      <c r="AF309" s="7">
        <v>0</v>
      </c>
      <c r="AG309" s="7">
        <v>0</v>
      </c>
      <c r="AH309" s="7">
        <v>20</v>
      </c>
      <c r="AI309" s="7">
        <v>0</v>
      </c>
      <c r="AJ309" s="7">
        <v>0</v>
      </c>
      <c r="AK309" s="7">
        <v>0</v>
      </c>
      <c r="AL309" s="7" t="s">
        <v>31</v>
      </c>
      <c r="AM309" s="7" t="s">
        <v>403</v>
      </c>
      <c r="AN309" s="7" t="s">
        <v>1979</v>
      </c>
      <c r="AO309" s="7" t="s">
        <v>50</v>
      </c>
      <c r="AP309" s="7">
        <v>30</v>
      </c>
      <c r="AQ309" s="7">
        <v>1</v>
      </c>
      <c r="AR309" s="9">
        <v>10</v>
      </c>
      <c r="AS309" s="9">
        <v>5</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520</v>
      </c>
      <c r="BK309" s="9">
        <v>1</v>
      </c>
      <c r="BL309" s="9">
        <v>50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33" customFormat="1" ht="15.75" customHeight="1" x14ac:dyDescent="0.2">
      <c r="A310" s="31">
        <f t="shared" si="4"/>
        <v>2308</v>
      </c>
      <c r="B310" s="31" t="s">
        <v>346</v>
      </c>
      <c r="C310" s="31" t="s">
        <v>2246</v>
      </c>
      <c r="D310" s="32" t="s">
        <v>2247</v>
      </c>
      <c r="E310" s="32" t="s">
        <v>2241</v>
      </c>
      <c r="F310" s="31">
        <v>0</v>
      </c>
      <c r="G310" s="31">
        <v>300</v>
      </c>
      <c r="H310" s="31">
        <v>0</v>
      </c>
      <c r="I310" s="31">
        <v>20</v>
      </c>
      <c r="J310" s="31">
        <v>150</v>
      </c>
      <c r="K310" s="31">
        <v>1</v>
      </c>
      <c r="L310" s="31">
        <v>0</v>
      </c>
      <c r="M310" s="31">
        <v>0</v>
      </c>
      <c r="N310" s="31">
        <v>0</v>
      </c>
      <c r="O310" s="31">
        <v>0</v>
      </c>
      <c r="P310" s="31">
        <v>0</v>
      </c>
      <c r="Q310" s="31">
        <v>0</v>
      </c>
      <c r="R310" s="31">
        <v>0</v>
      </c>
      <c r="S310" s="31">
        <v>0</v>
      </c>
      <c r="T310" s="31">
        <v>0</v>
      </c>
      <c r="U310" s="31">
        <v>0</v>
      </c>
      <c r="V310" s="31">
        <v>0</v>
      </c>
      <c r="W310" s="31">
        <v>0</v>
      </c>
      <c r="X310" s="31">
        <v>0</v>
      </c>
      <c r="Y310" s="31">
        <v>0</v>
      </c>
      <c r="Z310" s="31">
        <v>0</v>
      </c>
      <c r="AA310" s="31">
        <v>0</v>
      </c>
      <c r="AB310" s="31">
        <v>0</v>
      </c>
      <c r="AC310" s="31">
        <v>0</v>
      </c>
      <c r="AD310" s="31">
        <v>0</v>
      </c>
      <c r="AE310" s="31">
        <v>0</v>
      </c>
      <c r="AF310" s="31">
        <v>0</v>
      </c>
      <c r="AG310" s="31">
        <v>0</v>
      </c>
      <c r="AH310" s="31">
        <v>0</v>
      </c>
      <c r="AI310" s="31">
        <v>0</v>
      </c>
      <c r="AJ310" s="31">
        <v>0</v>
      </c>
      <c r="AK310" s="31">
        <v>0</v>
      </c>
      <c r="AL310" s="31" t="s">
        <v>31</v>
      </c>
      <c r="AM310" s="31" t="s">
        <v>48</v>
      </c>
      <c r="AN310" s="31" t="s">
        <v>1978</v>
      </c>
      <c r="AO310" s="31" t="s">
        <v>50</v>
      </c>
      <c r="AP310" s="31">
        <v>30</v>
      </c>
      <c r="AQ310" s="31">
        <v>20</v>
      </c>
      <c r="AR310" s="33">
        <v>1500</v>
      </c>
      <c r="AS310" s="33">
        <v>1200</v>
      </c>
      <c r="AT310" s="34" t="s">
        <v>50</v>
      </c>
      <c r="AU310" s="34" t="s">
        <v>50</v>
      </c>
      <c r="AV310" s="34" t="s">
        <v>50</v>
      </c>
      <c r="AW310" s="34" t="s">
        <v>50</v>
      </c>
      <c r="AX310" s="34" t="s">
        <v>50</v>
      </c>
      <c r="AY310" s="34" t="s">
        <v>50</v>
      </c>
      <c r="AZ310" s="34" t="s">
        <v>50</v>
      </c>
      <c r="BA310" s="34" t="s">
        <v>50</v>
      </c>
      <c r="BB310" s="34" t="s">
        <v>50</v>
      </c>
      <c r="BC310" s="34" t="s">
        <v>50</v>
      </c>
      <c r="BD310" s="34" t="s">
        <v>50</v>
      </c>
      <c r="BE310" s="34" t="s">
        <v>50</v>
      </c>
      <c r="BF310" s="34" t="s">
        <v>50</v>
      </c>
      <c r="BG310" s="34" t="s">
        <v>50</v>
      </c>
      <c r="BH310" s="34" t="s">
        <v>50</v>
      </c>
      <c r="BI310" s="33">
        <v>0</v>
      </c>
      <c r="BJ310" s="33">
        <v>0</v>
      </c>
      <c r="BK310" s="33">
        <v>1</v>
      </c>
      <c r="BL310" s="33">
        <v>30</v>
      </c>
      <c r="BM310" s="33">
        <v>0</v>
      </c>
      <c r="BN310" s="33">
        <v>0</v>
      </c>
      <c r="BO310" s="33">
        <v>0</v>
      </c>
      <c r="BP310" s="34" t="s">
        <v>50</v>
      </c>
      <c r="BQ310" s="33">
        <v>0</v>
      </c>
      <c r="BR310" s="34" t="s">
        <v>50</v>
      </c>
      <c r="BS310" s="33">
        <v>0</v>
      </c>
      <c r="BT310" s="34" t="s">
        <v>50</v>
      </c>
      <c r="BU310" s="33">
        <v>0</v>
      </c>
      <c r="BV310" s="34" t="s">
        <v>50</v>
      </c>
      <c r="BW310" s="33">
        <v>0</v>
      </c>
      <c r="BX310" s="34" t="s">
        <v>50</v>
      </c>
      <c r="BY310" s="33">
        <v>0</v>
      </c>
      <c r="BZ310" s="34" t="s">
        <v>50</v>
      </c>
      <c r="CA310" s="33">
        <v>0</v>
      </c>
      <c r="CB310" s="34" t="s">
        <v>50</v>
      </c>
      <c r="CC310" s="33">
        <v>0</v>
      </c>
      <c r="CD310" s="34" t="s">
        <v>50</v>
      </c>
      <c r="CE310" s="33">
        <v>0</v>
      </c>
      <c r="CF310" s="34" t="s">
        <v>50</v>
      </c>
      <c r="CG310" s="33">
        <v>0</v>
      </c>
      <c r="CH310" s="34" t="s">
        <v>50</v>
      </c>
      <c r="CI310" s="33">
        <v>0</v>
      </c>
    </row>
    <row r="311" spans="1:87" ht="15.75" customHeight="1" x14ac:dyDescent="0.2">
      <c r="A311" s="3">
        <f t="shared" si="4"/>
        <v>2309</v>
      </c>
      <c r="B311" s="3" t="s">
        <v>346</v>
      </c>
      <c r="C311" s="3" t="s">
        <v>334</v>
      </c>
      <c r="D311" s="4" t="s">
        <v>335</v>
      </c>
      <c r="E311" s="4" t="s">
        <v>734</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60</v>
      </c>
      <c r="Z311" s="3">
        <v>0</v>
      </c>
      <c r="AA311" s="3">
        <v>0</v>
      </c>
      <c r="AB311" s="3">
        <v>5</v>
      </c>
      <c r="AC311" s="3">
        <v>0</v>
      </c>
      <c r="AD311" s="3">
        <v>0</v>
      </c>
      <c r="AE311" s="3">
        <v>0</v>
      </c>
      <c r="AF311" s="3">
        <v>0</v>
      </c>
      <c r="AG311" s="3">
        <v>0</v>
      </c>
      <c r="AH311" s="3">
        <v>0</v>
      </c>
      <c r="AI311" s="3">
        <v>0</v>
      </c>
      <c r="AJ311" s="3">
        <v>0</v>
      </c>
      <c r="AK311" s="3">
        <v>0</v>
      </c>
      <c r="AL311" s="3" t="s">
        <v>31</v>
      </c>
      <c r="AM311" s="3" t="s">
        <v>345</v>
      </c>
      <c r="AN311" s="3" t="s">
        <v>1981</v>
      </c>
      <c r="AO311" s="3" t="s">
        <v>1815</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345</v>
      </c>
      <c r="BE311" s="6" t="s">
        <v>50</v>
      </c>
      <c r="BF311" s="6" t="s">
        <v>50</v>
      </c>
      <c r="BG311" s="6" t="s">
        <v>50</v>
      </c>
      <c r="BH311" s="6" t="s">
        <v>50</v>
      </c>
      <c r="BI311">
        <v>1</v>
      </c>
      <c r="BJ311">
        <v>100</v>
      </c>
      <c r="BK311">
        <v>1</v>
      </c>
      <c r="BL311">
        <v>30</v>
      </c>
      <c r="BM311">
        <v>0</v>
      </c>
      <c r="BN311">
        <v>0</v>
      </c>
      <c r="BO311">
        <v>0</v>
      </c>
      <c r="BP311" s="6" t="s">
        <v>3557</v>
      </c>
      <c r="BQ311">
        <v>12</v>
      </c>
      <c r="BR311" s="6" t="s">
        <v>3582</v>
      </c>
      <c r="BS311">
        <v>5</v>
      </c>
      <c r="BT311" s="6" t="s">
        <v>3567</v>
      </c>
      <c r="BU311">
        <v>5</v>
      </c>
      <c r="BV311" s="6" t="s">
        <v>50</v>
      </c>
      <c r="BW311">
        <v>0</v>
      </c>
      <c r="BX311" s="6" t="s">
        <v>50</v>
      </c>
      <c r="BY311">
        <v>0</v>
      </c>
      <c r="BZ311" s="6" t="s">
        <v>50</v>
      </c>
      <c r="CA311">
        <v>0</v>
      </c>
      <c r="CB311" s="6" t="s">
        <v>3856</v>
      </c>
      <c r="CC311">
        <v>12</v>
      </c>
      <c r="CD311" s="6" t="s">
        <v>50</v>
      </c>
      <c r="CE311">
        <v>0</v>
      </c>
      <c r="CF311" s="6" t="s">
        <v>50</v>
      </c>
      <c r="CG311">
        <v>0</v>
      </c>
      <c r="CH311" s="6" t="s">
        <v>50</v>
      </c>
      <c r="CI311">
        <v>0</v>
      </c>
    </row>
    <row r="312" spans="1:87" ht="15.75" customHeight="1" x14ac:dyDescent="0.2">
      <c r="A312" s="3">
        <f t="shared" si="4"/>
        <v>2310</v>
      </c>
      <c r="B312" s="3" t="s">
        <v>1267</v>
      </c>
      <c r="C312" s="3" t="s">
        <v>776</v>
      </c>
      <c r="D312" s="4" t="s">
        <v>775</v>
      </c>
      <c r="E312" s="4" t="s">
        <v>777</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5</v>
      </c>
      <c r="AC312" s="3">
        <v>0</v>
      </c>
      <c r="AD312" s="3">
        <v>0</v>
      </c>
      <c r="AE312" s="3">
        <v>0</v>
      </c>
      <c r="AF312" s="3">
        <v>0</v>
      </c>
      <c r="AG312" s="3">
        <v>0</v>
      </c>
      <c r="AH312" s="3">
        <v>0</v>
      </c>
      <c r="AI312" s="3">
        <v>0</v>
      </c>
      <c r="AJ312" s="3">
        <v>0</v>
      </c>
      <c r="AK312" s="3">
        <v>0</v>
      </c>
      <c r="AL312" s="3" t="s">
        <v>31</v>
      </c>
      <c r="AM312" s="3" t="s">
        <v>345</v>
      </c>
      <c r="AN312" s="3" t="s">
        <v>1981</v>
      </c>
      <c r="AO312" s="3" t="s">
        <v>1815</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1218</v>
      </c>
      <c r="BE312" s="6" t="s">
        <v>50</v>
      </c>
      <c r="BF312" s="6" t="s">
        <v>50</v>
      </c>
      <c r="BG312" s="6" t="s">
        <v>50</v>
      </c>
      <c r="BH312" s="6" t="s">
        <v>50</v>
      </c>
      <c r="BI312">
        <v>1</v>
      </c>
      <c r="BJ312">
        <v>870</v>
      </c>
      <c r="BK312">
        <v>1</v>
      </c>
      <c r="BL312">
        <v>30</v>
      </c>
      <c r="BM312">
        <v>0</v>
      </c>
      <c r="BN312">
        <v>0</v>
      </c>
      <c r="BO312">
        <v>0</v>
      </c>
      <c r="BP312" s="6" t="s">
        <v>3557</v>
      </c>
      <c r="BQ312">
        <v>12</v>
      </c>
      <c r="BR312" s="6" t="s">
        <v>3582</v>
      </c>
      <c r="BS312">
        <v>10</v>
      </c>
      <c r="BT312" s="6" t="s">
        <v>3567</v>
      </c>
      <c r="BU312">
        <v>10</v>
      </c>
      <c r="BV312" s="6" t="s">
        <v>3586</v>
      </c>
      <c r="BW312">
        <v>30</v>
      </c>
      <c r="BX312" s="6" t="s">
        <v>3585</v>
      </c>
      <c r="BY312">
        <v>10</v>
      </c>
      <c r="BZ312" s="6" t="s">
        <v>50</v>
      </c>
      <c r="CA312">
        <v>0</v>
      </c>
      <c r="CB312" s="6" t="s">
        <v>3856</v>
      </c>
      <c r="CC312">
        <v>12</v>
      </c>
      <c r="CD312" s="6" t="s">
        <v>50</v>
      </c>
      <c r="CE312">
        <v>0</v>
      </c>
      <c r="CF312" s="6" t="s">
        <v>50</v>
      </c>
      <c r="CG312">
        <v>0</v>
      </c>
      <c r="CH312" s="6" t="s">
        <v>50</v>
      </c>
      <c r="CI312">
        <v>0</v>
      </c>
    </row>
    <row r="313" spans="1:87" ht="15.75" customHeight="1" x14ac:dyDescent="0.2">
      <c r="A313" s="3">
        <f t="shared" si="4"/>
        <v>2311</v>
      </c>
      <c r="B313" s="3" t="s">
        <v>1268</v>
      </c>
      <c r="C313" s="3" t="s">
        <v>1240</v>
      </c>
      <c r="D313" s="4" t="s">
        <v>1241</v>
      </c>
      <c r="E313" s="4" t="s">
        <v>1242</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5</v>
      </c>
      <c r="AC313" s="3">
        <v>0</v>
      </c>
      <c r="AD313" s="3">
        <v>0</v>
      </c>
      <c r="AE313" s="3">
        <v>0</v>
      </c>
      <c r="AF313" s="3">
        <v>0</v>
      </c>
      <c r="AG313" s="3">
        <v>0</v>
      </c>
      <c r="AH313" s="3">
        <v>0</v>
      </c>
      <c r="AI313" s="3">
        <v>0</v>
      </c>
      <c r="AJ313" s="3">
        <v>0</v>
      </c>
      <c r="AK313" s="3">
        <v>0</v>
      </c>
      <c r="AL313" s="3" t="s">
        <v>31</v>
      </c>
      <c r="AM313" s="3" t="s">
        <v>345</v>
      </c>
      <c r="AN313" s="3" t="s">
        <v>1981</v>
      </c>
      <c r="AO313" s="3" t="s">
        <v>1815</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1245</v>
      </c>
      <c r="BE313" s="6" t="s">
        <v>50</v>
      </c>
      <c r="BF313" s="6" t="s">
        <v>50</v>
      </c>
      <c r="BG313" s="6" t="s">
        <v>50</v>
      </c>
      <c r="BH313" s="6" t="s">
        <v>50</v>
      </c>
      <c r="BI313">
        <v>1</v>
      </c>
      <c r="BJ313">
        <v>874</v>
      </c>
      <c r="BK313">
        <v>1</v>
      </c>
      <c r="BL313">
        <v>30</v>
      </c>
      <c r="BM313">
        <v>0</v>
      </c>
      <c r="BN313">
        <v>0</v>
      </c>
      <c r="BO313">
        <v>0</v>
      </c>
      <c r="BP313" s="6" t="s">
        <v>3557</v>
      </c>
      <c r="BQ313">
        <v>12</v>
      </c>
      <c r="BR313" s="6" t="s">
        <v>3582</v>
      </c>
      <c r="BS313">
        <v>10</v>
      </c>
      <c r="BT313" s="6" t="s">
        <v>3567</v>
      </c>
      <c r="BU313">
        <v>10</v>
      </c>
      <c r="BV313" s="6" t="s">
        <v>3586</v>
      </c>
      <c r="BW313">
        <v>30</v>
      </c>
      <c r="BX313" s="6" t="s">
        <v>3585</v>
      </c>
      <c r="BY313">
        <v>10</v>
      </c>
      <c r="BZ313" s="6" t="s">
        <v>50</v>
      </c>
      <c r="CA313">
        <v>0</v>
      </c>
      <c r="CB313" s="6" t="s">
        <v>3856</v>
      </c>
      <c r="CC313">
        <v>12</v>
      </c>
      <c r="CD313" s="6" t="s">
        <v>50</v>
      </c>
      <c r="CE313">
        <v>0</v>
      </c>
      <c r="CF313" s="6" t="s">
        <v>50</v>
      </c>
      <c r="CG313">
        <v>0</v>
      </c>
      <c r="CH313" s="6" t="s">
        <v>50</v>
      </c>
      <c r="CI313">
        <v>0</v>
      </c>
    </row>
    <row r="314" spans="1:87" ht="15.75" customHeight="1" x14ac:dyDescent="0.2">
      <c r="A314" s="3">
        <f t="shared" si="4"/>
        <v>2312</v>
      </c>
      <c r="B314" s="3" t="s">
        <v>1117</v>
      </c>
      <c r="C314" s="3" t="s">
        <v>785</v>
      </c>
      <c r="D314" s="4" t="s">
        <v>783</v>
      </c>
      <c r="E314" s="4" t="s">
        <v>784</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70</v>
      </c>
      <c r="Z314" s="3">
        <v>0</v>
      </c>
      <c r="AA314" s="3">
        <v>0</v>
      </c>
      <c r="AB314" s="3">
        <v>5</v>
      </c>
      <c r="AC314" s="3">
        <v>0</v>
      </c>
      <c r="AD314" s="3">
        <v>0</v>
      </c>
      <c r="AE314" s="3">
        <v>0</v>
      </c>
      <c r="AF314" s="3">
        <v>0</v>
      </c>
      <c r="AG314" s="3">
        <v>10</v>
      </c>
      <c r="AH314" s="3">
        <v>0</v>
      </c>
      <c r="AI314" s="3">
        <v>0</v>
      </c>
      <c r="AJ314" s="3">
        <v>0</v>
      </c>
      <c r="AK314" s="3">
        <v>0</v>
      </c>
      <c r="AL314" s="3" t="s">
        <v>31</v>
      </c>
      <c r="AM314" s="3" t="s">
        <v>345</v>
      </c>
      <c r="AN314" s="3" t="s">
        <v>1981</v>
      </c>
      <c r="AO314" s="3" t="s">
        <v>1815</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1219</v>
      </c>
      <c r="BE314" s="6" t="s">
        <v>50</v>
      </c>
      <c r="BF314" s="6" t="s">
        <v>50</v>
      </c>
      <c r="BG314" s="6" t="s">
        <v>50</v>
      </c>
      <c r="BH314" s="6" t="s">
        <v>50</v>
      </c>
      <c r="BI314">
        <v>1</v>
      </c>
      <c r="BJ314">
        <v>871</v>
      </c>
      <c r="BK314">
        <v>1</v>
      </c>
      <c r="BL314">
        <v>30</v>
      </c>
      <c r="BM314">
        <v>0</v>
      </c>
      <c r="BN314">
        <v>0</v>
      </c>
      <c r="BO314">
        <v>0</v>
      </c>
      <c r="BP314" s="6" t="s">
        <v>3557</v>
      </c>
      <c r="BQ314">
        <v>12</v>
      </c>
      <c r="BR314" s="6" t="s">
        <v>3582</v>
      </c>
      <c r="BS314">
        <v>10</v>
      </c>
      <c r="BT314" s="6" t="s">
        <v>3567</v>
      </c>
      <c r="BU314">
        <v>10</v>
      </c>
      <c r="BV314" s="6" t="s">
        <v>3586</v>
      </c>
      <c r="BW314">
        <v>30</v>
      </c>
      <c r="BX314" s="6" t="s">
        <v>3585</v>
      </c>
      <c r="BY314">
        <v>10</v>
      </c>
      <c r="BZ314" s="6" t="s">
        <v>50</v>
      </c>
      <c r="CA314">
        <v>0</v>
      </c>
      <c r="CB314" s="6" t="s">
        <v>3856</v>
      </c>
      <c r="CC314">
        <v>12</v>
      </c>
      <c r="CD314" s="6" t="s">
        <v>50</v>
      </c>
      <c r="CE314">
        <v>0</v>
      </c>
      <c r="CF314" s="6" t="s">
        <v>50</v>
      </c>
      <c r="CG314">
        <v>0</v>
      </c>
      <c r="CH314" s="6" t="s">
        <v>3584</v>
      </c>
      <c r="CI314">
        <v>10</v>
      </c>
    </row>
    <row r="315" spans="1:87" ht="15.75" customHeight="1" x14ac:dyDescent="0.2">
      <c r="A315" s="3">
        <f t="shared" si="4"/>
        <v>2313</v>
      </c>
      <c r="B315" s="3" t="s">
        <v>1269</v>
      </c>
      <c r="C315" s="3" t="s">
        <v>1237</v>
      </c>
      <c r="D315" s="4" t="s">
        <v>1238</v>
      </c>
      <c r="E315" s="4" t="s">
        <v>1239</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70</v>
      </c>
      <c r="Z315" s="3">
        <v>0</v>
      </c>
      <c r="AA315" s="3">
        <v>0</v>
      </c>
      <c r="AB315" s="3">
        <v>5</v>
      </c>
      <c r="AC315" s="3">
        <v>0</v>
      </c>
      <c r="AD315" s="3">
        <v>0</v>
      </c>
      <c r="AE315" s="3">
        <v>0</v>
      </c>
      <c r="AF315" s="3">
        <v>0</v>
      </c>
      <c r="AG315" s="3">
        <v>10</v>
      </c>
      <c r="AH315" s="3">
        <v>0</v>
      </c>
      <c r="AI315" s="3">
        <v>0</v>
      </c>
      <c r="AJ315" s="3">
        <v>0</v>
      </c>
      <c r="AK315" s="3">
        <v>0</v>
      </c>
      <c r="AL315" s="3" t="s">
        <v>31</v>
      </c>
      <c r="AM315" s="3" t="s">
        <v>345</v>
      </c>
      <c r="AN315" s="3" t="s">
        <v>1981</v>
      </c>
      <c r="AO315" s="3" t="s">
        <v>1815</v>
      </c>
      <c r="AP315" s="3">
        <v>30</v>
      </c>
      <c r="AQ315" s="3">
        <v>1.3</v>
      </c>
      <c r="AR315">
        <v>400</v>
      </c>
      <c r="AS315">
        <v>10</v>
      </c>
      <c r="AT315" s="6" t="s">
        <v>50</v>
      </c>
      <c r="AU315" s="6" t="s">
        <v>50</v>
      </c>
      <c r="AV315" s="6" t="s">
        <v>50</v>
      </c>
      <c r="AW315" s="6" t="s">
        <v>50</v>
      </c>
      <c r="AX315" s="6" t="s">
        <v>50</v>
      </c>
      <c r="AY315" s="6" t="s">
        <v>50</v>
      </c>
      <c r="AZ315" s="6" t="s">
        <v>50</v>
      </c>
      <c r="BA315" s="6" t="s">
        <v>50</v>
      </c>
      <c r="BB315" s="6" t="s">
        <v>50</v>
      </c>
      <c r="BC315" s="6" t="s">
        <v>50</v>
      </c>
      <c r="BD315" s="6" t="s">
        <v>1246</v>
      </c>
      <c r="BE315" s="6" t="s">
        <v>50</v>
      </c>
      <c r="BF315" s="6" t="s">
        <v>50</v>
      </c>
      <c r="BG315" s="6" t="s">
        <v>50</v>
      </c>
      <c r="BH315" s="6" t="s">
        <v>50</v>
      </c>
      <c r="BI315">
        <v>1</v>
      </c>
      <c r="BJ315">
        <v>875</v>
      </c>
      <c r="BK315">
        <v>1</v>
      </c>
      <c r="BL315">
        <v>30</v>
      </c>
      <c r="BM315">
        <v>0</v>
      </c>
      <c r="BN315">
        <v>0</v>
      </c>
      <c r="BO315">
        <v>0</v>
      </c>
      <c r="BP315" s="6" t="s">
        <v>3557</v>
      </c>
      <c r="BQ315">
        <v>12</v>
      </c>
      <c r="BR315" s="6" t="s">
        <v>3582</v>
      </c>
      <c r="BS315">
        <v>10</v>
      </c>
      <c r="BT315" s="6" t="s">
        <v>3567</v>
      </c>
      <c r="BU315">
        <v>10</v>
      </c>
      <c r="BV315" s="6" t="s">
        <v>3586</v>
      </c>
      <c r="BW315">
        <v>30</v>
      </c>
      <c r="BX315" s="6" t="s">
        <v>3585</v>
      </c>
      <c r="BY315">
        <v>10</v>
      </c>
      <c r="BZ315" s="6" t="s">
        <v>50</v>
      </c>
      <c r="CA315">
        <v>0</v>
      </c>
      <c r="CB315" s="6" t="s">
        <v>3856</v>
      </c>
      <c r="CC315">
        <v>12</v>
      </c>
      <c r="CD315" s="6" t="s">
        <v>50</v>
      </c>
      <c r="CE315">
        <v>0</v>
      </c>
      <c r="CF315" s="6" t="s">
        <v>50</v>
      </c>
      <c r="CG315">
        <v>0</v>
      </c>
      <c r="CH315" s="6" t="s">
        <v>3584</v>
      </c>
      <c r="CI315">
        <v>10</v>
      </c>
    </row>
    <row r="316" spans="1:87" ht="15.75" customHeight="1" x14ac:dyDescent="0.2">
      <c r="A316" s="3">
        <f t="shared" si="4"/>
        <v>2314</v>
      </c>
      <c r="B316" s="3" t="s">
        <v>3712</v>
      </c>
      <c r="C316" s="3" t="s">
        <v>3680</v>
      </c>
      <c r="D316" s="4" t="s">
        <v>3678</v>
      </c>
      <c r="E316" s="4" t="s">
        <v>3682</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70</v>
      </c>
      <c r="Z316" s="3">
        <v>0</v>
      </c>
      <c r="AA316" s="3">
        <v>0</v>
      </c>
      <c r="AB316" s="3">
        <v>5</v>
      </c>
      <c r="AC316" s="3">
        <v>0</v>
      </c>
      <c r="AD316" s="3">
        <v>0</v>
      </c>
      <c r="AE316" s="3">
        <v>0</v>
      </c>
      <c r="AF316" s="3">
        <v>0</v>
      </c>
      <c r="AG316" s="3">
        <v>10</v>
      </c>
      <c r="AH316" s="3">
        <v>0</v>
      </c>
      <c r="AI316" s="3">
        <v>0</v>
      </c>
      <c r="AJ316" s="3">
        <v>0</v>
      </c>
      <c r="AK316" s="3">
        <v>0</v>
      </c>
      <c r="AL316" s="3" t="s">
        <v>31</v>
      </c>
      <c r="AM316" s="3" t="s">
        <v>345</v>
      </c>
      <c r="AN316" s="3" t="s">
        <v>1981</v>
      </c>
      <c r="AO316" s="3" t="s">
        <v>51</v>
      </c>
      <c r="AP316" s="3">
        <v>30</v>
      </c>
      <c r="AQ316" s="3">
        <v>1.3</v>
      </c>
      <c r="AR316">
        <v>400</v>
      </c>
      <c r="AS316">
        <v>10</v>
      </c>
      <c r="AT316" s="6" t="s">
        <v>50</v>
      </c>
      <c r="AU316" s="6" t="s">
        <v>50</v>
      </c>
      <c r="AV316" s="6" t="s">
        <v>50</v>
      </c>
      <c r="AW316" s="6" t="s">
        <v>50</v>
      </c>
      <c r="AX316" s="6" t="s">
        <v>50</v>
      </c>
      <c r="AY316" s="6" t="s">
        <v>50</v>
      </c>
      <c r="AZ316" s="6" t="s">
        <v>50</v>
      </c>
      <c r="BA316" s="6" t="s">
        <v>50</v>
      </c>
      <c r="BB316" s="6" t="s">
        <v>50</v>
      </c>
      <c r="BC316" s="6" t="s">
        <v>50</v>
      </c>
      <c r="BD316" s="6" t="s">
        <v>3694</v>
      </c>
      <c r="BE316" s="6" t="s">
        <v>50</v>
      </c>
      <c r="BF316" s="6" t="s">
        <v>50</v>
      </c>
      <c r="BG316" s="6" t="s">
        <v>50</v>
      </c>
      <c r="BH316" s="6" t="s">
        <v>50</v>
      </c>
      <c r="BI316">
        <v>1</v>
      </c>
      <c r="BJ316">
        <v>879</v>
      </c>
      <c r="BK316">
        <v>1</v>
      </c>
      <c r="BL316">
        <v>30</v>
      </c>
      <c r="BM316">
        <v>0</v>
      </c>
      <c r="BN316">
        <v>0</v>
      </c>
      <c r="BO316">
        <v>0</v>
      </c>
      <c r="BP316" s="6" t="s">
        <v>3557</v>
      </c>
      <c r="BQ316">
        <v>12</v>
      </c>
      <c r="BR316" s="6" t="s">
        <v>3582</v>
      </c>
      <c r="BS316">
        <v>10</v>
      </c>
      <c r="BT316" s="6" t="s">
        <v>3567</v>
      </c>
      <c r="BU316">
        <v>10</v>
      </c>
      <c r="BV316" s="6" t="s">
        <v>3586</v>
      </c>
      <c r="BW316">
        <v>30</v>
      </c>
      <c r="BX316" s="6" t="s">
        <v>3585</v>
      </c>
      <c r="BY316">
        <v>10</v>
      </c>
      <c r="BZ316" s="6" t="s">
        <v>50</v>
      </c>
      <c r="CA316">
        <v>0</v>
      </c>
      <c r="CB316" s="6" t="s">
        <v>3856</v>
      </c>
      <c r="CC316">
        <v>12</v>
      </c>
      <c r="CD316" s="6" t="s">
        <v>50</v>
      </c>
      <c r="CE316">
        <v>0</v>
      </c>
      <c r="CF316" s="6" t="s">
        <v>50</v>
      </c>
      <c r="CG316">
        <v>0</v>
      </c>
      <c r="CH316" s="6" t="s">
        <v>3584</v>
      </c>
      <c r="CI316">
        <v>10</v>
      </c>
    </row>
    <row r="317" spans="1:87" ht="15.75" customHeight="1" x14ac:dyDescent="0.2">
      <c r="A317" s="3">
        <f t="shared" si="4"/>
        <v>2315</v>
      </c>
      <c r="B317" s="3" t="s">
        <v>3713</v>
      </c>
      <c r="C317" s="3" t="s">
        <v>3681</v>
      </c>
      <c r="D317" s="4" t="s">
        <v>3679</v>
      </c>
      <c r="E317" s="4" t="s">
        <v>3683</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70</v>
      </c>
      <c r="Z317" s="3">
        <v>0</v>
      </c>
      <c r="AA317" s="3">
        <v>0</v>
      </c>
      <c r="AB317" s="3">
        <v>5</v>
      </c>
      <c r="AC317" s="3">
        <v>0</v>
      </c>
      <c r="AD317" s="3">
        <v>0</v>
      </c>
      <c r="AE317" s="3">
        <v>20</v>
      </c>
      <c r="AF317" s="3">
        <v>-20</v>
      </c>
      <c r="AG317" s="3">
        <v>20</v>
      </c>
      <c r="AH317" s="3">
        <v>0</v>
      </c>
      <c r="AI317" s="3">
        <v>0</v>
      </c>
      <c r="AJ317" s="3">
        <v>0</v>
      </c>
      <c r="AK317" s="3">
        <v>0</v>
      </c>
      <c r="AL317" s="3" t="s">
        <v>31</v>
      </c>
      <c r="AM317" s="3" t="s">
        <v>345</v>
      </c>
      <c r="AN317" s="3" t="s">
        <v>1981</v>
      </c>
      <c r="AO317" s="3" t="s">
        <v>51</v>
      </c>
      <c r="AP317" s="3">
        <v>30</v>
      </c>
      <c r="AQ317" s="3">
        <v>1.3</v>
      </c>
      <c r="AR317">
        <v>400</v>
      </c>
      <c r="AS317">
        <v>10</v>
      </c>
      <c r="AT317" s="6" t="s">
        <v>50</v>
      </c>
      <c r="AU317" s="6" t="s">
        <v>50</v>
      </c>
      <c r="AV317" s="6" t="s">
        <v>50</v>
      </c>
      <c r="AW317" s="6" t="s">
        <v>50</v>
      </c>
      <c r="AX317" s="6" t="s">
        <v>50</v>
      </c>
      <c r="AY317" s="6" t="s">
        <v>50</v>
      </c>
      <c r="AZ317" s="6" t="s">
        <v>50</v>
      </c>
      <c r="BA317" s="6" t="s">
        <v>50</v>
      </c>
      <c r="BB317" s="6" t="s">
        <v>50</v>
      </c>
      <c r="BC317" s="6" t="s">
        <v>50</v>
      </c>
      <c r="BD317" s="6" t="s">
        <v>3695</v>
      </c>
      <c r="BE317" s="6" t="s">
        <v>50</v>
      </c>
      <c r="BF317" s="6" t="s">
        <v>50</v>
      </c>
      <c r="BG317" s="6" t="s">
        <v>50</v>
      </c>
      <c r="BH317" s="6" t="s">
        <v>50</v>
      </c>
      <c r="BI317">
        <v>1</v>
      </c>
      <c r="BJ317">
        <v>880</v>
      </c>
      <c r="BK317">
        <v>1</v>
      </c>
      <c r="BL317">
        <v>30</v>
      </c>
      <c r="BM317">
        <v>0</v>
      </c>
      <c r="BN317">
        <v>0</v>
      </c>
      <c r="BO317">
        <v>0</v>
      </c>
      <c r="BP317" s="6" t="s">
        <v>3557</v>
      </c>
      <c r="BQ317">
        <v>12</v>
      </c>
      <c r="BR317" s="6" t="s">
        <v>3582</v>
      </c>
      <c r="BS317">
        <v>10</v>
      </c>
      <c r="BT317" s="6" t="s">
        <v>3567</v>
      </c>
      <c r="BU317">
        <v>10</v>
      </c>
      <c r="BV317" s="6" t="s">
        <v>3586</v>
      </c>
      <c r="BW317">
        <v>30</v>
      </c>
      <c r="BX317" s="6" t="s">
        <v>3585</v>
      </c>
      <c r="BY317">
        <v>10</v>
      </c>
      <c r="BZ317" s="6" t="s">
        <v>50</v>
      </c>
      <c r="CA317">
        <v>0</v>
      </c>
      <c r="CB317" s="6" t="s">
        <v>3856</v>
      </c>
      <c r="CC317">
        <v>12</v>
      </c>
      <c r="CD317" s="6" t="s">
        <v>50</v>
      </c>
      <c r="CE317">
        <v>0</v>
      </c>
      <c r="CF317" s="6" t="s">
        <v>50</v>
      </c>
      <c r="CG317">
        <v>0</v>
      </c>
      <c r="CH317" s="6" t="s">
        <v>3584</v>
      </c>
      <c r="CI317">
        <v>10</v>
      </c>
    </row>
    <row r="318" spans="1:87" ht="15.75" customHeight="1" x14ac:dyDescent="0.2">
      <c r="A318" s="3">
        <f t="shared" si="4"/>
        <v>2316</v>
      </c>
      <c r="B318" s="3" t="s">
        <v>1144</v>
      </c>
      <c r="C318" s="3" t="s">
        <v>792</v>
      </c>
      <c r="D318" s="4" t="s">
        <v>791</v>
      </c>
      <c r="E318" s="4" t="s">
        <v>793</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70</v>
      </c>
      <c r="Z318" s="3">
        <v>0</v>
      </c>
      <c r="AA318" s="3">
        <v>0</v>
      </c>
      <c r="AB318" s="3">
        <v>5</v>
      </c>
      <c r="AC318" s="3">
        <v>0</v>
      </c>
      <c r="AD318" s="3">
        <v>0</v>
      </c>
      <c r="AE318" s="3">
        <v>0</v>
      </c>
      <c r="AF318" s="3">
        <v>0</v>
      </c>
      <c r="AG318" s="3">
        <v>10</v>
      </c>
      <c r="AH318" s="3">
        <v>0</v>
      </c>
      <c r="AI318" s="3">
        <v>0</v>
      </c>
      <c r="AJ318" s="3">
        <v>0</v>
      </c>
      <c r="AK318" s="3">
        <v>0</v>
      </c>
      <c r="AL318" s="3" t="s">
        <v>31</v>
      </c>
      <c r="AM318" s="3" t="s">
        <v>345</v>
      </c>
      <c r="AN318" s="3" t="s">
        <v>1981</v>
      </c>
      <c r="AO318" s="3" t="s">
        <v>1815</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1220</v>
      </c>
      <c r="BE318" s="6" t="s">
        <v>50</v>
      </c>
      <c r="BF318" s="6" t="s">
        <v>50</v>
      </c>
      <c r="BG318" s="6" t="s">
        <v>50</v>
      </c>
      <c r="BH318" s="6" t="s">
        <v>50</v>
      </c>
      <c r="BI318">
        <v>1</v>
      </c>
      <c r="BJ318">
        <v>872</v>
      </c>
      <c r="BK318">
        <v>1</v>
      </c>
      <c r="BL318">
        <v>30</v>
      </c>
      <c r="BM318">
        <v>0</v>
      </c>
      <c r="BN318">
        <v>0</v>
      </c>
      <c r="BO318">
        <v>0</v>
      </c>
      <c r="BP318" s="6" t="s">
        <v>3557</v>
      </c>
      <c r="BQ318">
        <v>12</v>
      </c>
      <c r="BR318" s="6" t="s">
        <v>3582</v>
      </c>
      <c r="BS318">
        <v>10</v>
      </c>
      <c r="BT318" s="6" t="s">
        <v>3567</v>
      </c>
      <c r="BU318">
        <v>10</v>
      </c>
      <c r="BV318" s="6" t="s">
        <v>3586</v>
      </c>
      <c r="BW318">
        <v>30</v>
      </c>
      <c r="BX318" s="6" t="s">
        <v>3585</v>
      </c>
      <c r="BY318">
        <v>10</v>
      </c>
      <c r="BZ318" s="6" t="s">
        <v>50</v>
      </c>
      <c r="CA318">
        <v>0</v>
      </c>
      <c r="CB318" s="6" t="s">
        <v>3856</v>
      </c>
      <c r="CC318">
        <v>12</v>
      </c>
      <c r="CD318" s="6" t="s">
        <v>50</v>
      </c>
      <c r="CE318">
        <v>0</v>
      </c>
      <c r="CF318" s="6" t="s">
        <v>50</v>
      </c>
      <c r="CG318">
        <v>0</v>
      </c>
      <c r="CH318" s="6" t="s">
        <v>50</v>
      </c>
      <c r="CI318">
        <v>0</v>
      </c>
    </row>
    <row r="319" spans="1:87" ht="15.75" customHeight="1" x14ac:dyDescent="0.2">
      <c r="A319" s="3">
        <f t="shared" si="4"/>
        <v>2317</v>
      </c>
      <c r="B319" s="3" t="s">
        <v>1364</v>
      </c>
      <c r="C319" s="3" t="s">
        <v>1355</v>
      </c>
      <c r="D319" s="4" t="s">
        <v>1354</v>
      </c>
      <c r="E319" s="4" t="s">
        <v>1356</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90</v>
      </c>
      <c r="Z319" s="3">
        <v>0</v>
      </c>
      <c r="AA319" s="3">
        <v>0</v>
      </c>
      <c r="AB319" s="3">
        <v>5</v>
      </c>
      <c r="AC319" s="3">
        <v>0</v>
      </c>
      <c r="AD319" s="3">
        <v>0</v>
      </c>
      <c r="AE319" s="3">
        <v>0</v>
      </c>
      <c r="AF319" s="3">
        <v>0</v>
      </c>
      <c r="AG319" s="3">
        <v>10</v>
      </c>
      <c r="AH319" s="3">
        <v>0</v>
      </c>
      <c r="AI319" s="3">
        <v>0</v>
      </c>
      <c r="AJ319" s="3">
        <v>0</v>
      </c>
      <c r="AK319" s="3">
        <v>0</v>
      </c>
      <c r="AL319" s="3" t="s">
        <v>31</v>
      </c>
      <c r="AM319" s="3" t="s">
        <v>345</v>
      </c>
      <c r="AN319" s="3" t="s">
        <v>1981</v>
      </c>
      <c r="AO319" s="3" t="s">
        <v>1815</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1360</v>
      </c>
      <c r="BE319" s="6" t="s">
        <v>50</v>
      </c>
      <c r="BF319" s="6" t="s">
        <v>50</v>
      </c>
      <c r="BG319" s="6" t="s">
        <v>50</v>
      </c>
      <c r="BH319" s="6" t="s">
        <v>50</v>
      </c>
      <c r="BI319">
        <v>1</v>
      </c>
      <c r="BJ319">
        <v>877</v>
      </c>
      <c r="BK319">
        <v>1</v>
      </c>
      <c r="BL319">
        <v>30</v>
      </c>
      <c r="BM319">
        <v>0</v>
      </c>
      <c r="BN319">
        <v>0</v>
      </c>
      <c r="BO319">
        <v>0</v>
      </c>
      <c r="BP319" s="6" t="s">
        <v>3557</v>
      </c>
      <c r="BQ319">
        <v>12</v>
      </c>
      <c r="BR319" s="6" t="s">
        <v>3582</v>
      </c>
      <c r="BS319">
        <v>10</v>
      </c>
      <c r="BT319" s="6" t="s">
        <v>3567</v>
      </c>
      <c r="BU319">
        <v>10</v>
      </c>
      <c r="BV319" s="6" t="s">
        <v>3586</v>
      </c>
      <c r="BW319">
        <v>30</v>
      </c>
      <c r="BX319" s="6" t="s">
        <v>3585</v>
      </c>
      <c r="BY319">
        <v>10</v>
      </c>
      <c r="BZ319" s="6" t="s">
        <v>50</v>
      </c>
      <c r="CA319">
        <v>0</v>
      </c>
      <c r="CB319" s="6" t="s">
        <v>3856</v>
      </c>
      <c r="CC319">
        <v>12</v>
      </c>
      <c r="CD319" s="6" t="s">
        <v>50</v>
      </c>
      <c r="CE319">
        <v>0</v>
      </c>
      <c r="CF319" s="6" t="s">
        <v>50</v>
      </c>
      <c r="CG319">
        <v>0</v>
      </c>
      <c r="CH319" s="6" t="s">
        <v>50</v>
      </c>
      <c r="CI319">
        <v>0</v>
      </c>
    </row>
    <row r="320" spans="1:87" ht="15.75" customHeight="1" x14ac:dyDescent="0.2">
      <c r="A320" s="3">
        <f t="shared" si="4"/>
        <v>2318</v>
      </c>
      <c r="B320" s="3" t="s">
        <v>1270</v>
      </c>
      <c r="C320" s="3" t="s">
        <v>1244</v>
      </c>
      <c r="D320" s="4" t="s">
        <v>1243</v>
      </c>
      <c r="E320" s="4" t="s">
        <v>1349</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130</v>
      </c>
      <c r="Z320" s="3">
        <v>0</v>
      </c>
      <c r="AA320" s="3">
        <v>0</v>
      </c>
      <c r="AB320" s="3">
        <v>10</v>
      </c>
      <c r="AC320" s="3">
        <v>0</v>
      </c>
      <c r="AD320" s="3">
        <v>0</v>
      </c>
      <c r="AE320" s="3">
        <v>-10</v>
      </c>
      <c r="AF320" s="3">
        <v>10</v>
      </c>
      <c r="AG320" s="3">
        <v>10</v>
      </c>
      <c r="AH320" s="3">
        <v>0</v>
      </c>
      <c r="AI320" s="3">
        <v>0</v>
      </c>
      <c r="AJ320" s="3">
        <v>0</v>
      </c>
      <c r="AK320" s="3">
        <v>0</v>
      </c>
      <c r="AL320" s="3" t="s">
        <v>31</v>
      </c>
      <c r="AM320" s="3" t="s">
        <v>345</v>
      </c>
      <c r="AN320" s="3" t="s">
        <v>1981</v>
      </c>
      <c r="AO320" s="3" t="s">
        <v>1815</v>
      </c>
      <c r="AP320" s="3">
        <v>30</v>
      </c>
      <c r="AQ320" s="3">
        <v>1.7</v>
      </c>
      <c r="AR320">
        <v>1200</v>
      </c>
      <c r="AS320">
        <v>10</v>
      </c>
      <c r="AT320" s="6" t="s">
        <v>50</v>
      </c>
      <c r="AU320" s="6" t="s">
        <v>50</v>
      </c>
      <c r="AV320" s="6" t="s">
        <v>50</v>
      </c>
      <c r="AW320" s="6" t="s">
        <v>50</v>
      </c>
      <c r="AX320" s="6" t="s">
        <v>50</v>
      </c>
      <c r="AY320" s="6" t="s">
        <v>50</v>
      </c>
      <c r="AZ320" s="6" t="s">
        <v>50</v>
      </c>
      <c r="BA320" s="6" t="s">
        <v>50</v>
      </c>
      <c r="BB320" s="6" t="s">
        <v>50</v>
      </c>
      <c r="BC320" s="6" t="s">
        <v>50</v>
      </c>
      <c r="BD320" s="6" t="s">
        <v>1247</v>
      </c>
      <c r="BE320" s="6" t="s">
        <v>50</v>
      </c>
      <c r="BF320" s="6" t="s">
        <v>50</v>
      </c>
      <c r="BG320" s="6" t="s">
        <v>50</v>
      </c>
      <c r="BH320" s="6" t="s">
        <v>50</v>
      </c>
      <c r="BI320">
        <v>1</v>
      </c>
      <c r="BJ320">
        <v>876</v>
      </c>
      <c r="BK320">
        <v>4</v>
      </c>
      <c r="BL320">
        <v>30</v>
      </c>
      <c r="BM320">
        <v>0</v>
      </c>
      <c r="BN320">
        <v>0</v>
      </c>
      <c r="BO320">
        <v>0</v>
      </c>
      <c r="BP320" s="6" t="s">
        <v>3557</v>
      </c>
      <c r="BQ320">
        <v>12</v>
      </c>
      <c r="BR320" s="6" t="s">
        <v>3582</v>
      </c>
      <c r="BS320">
        <v>10</v>
      </c>
      <c r="BT320" s="6" t="s">
        <v>3567</v>
      </c>
      <c r="BU320">
        <v>10</v>
      </c>
      <c r="BV320" s="6" t="s">
        <v>3586</v>
      </c>
      <c r="BW320">
        <v>30</v>
      </c>
      <c r="BX320" s="6" t="s">
        <v>3585</v>
      </c>
      <c r="BY320">
        <v>10</v>
      </c>
      <c r="BZ320" s="6" t="s">
        <v>50</v>
      </c>
      <c r="CA320">
        <v>0</v>
      </c>
      <c r="CB320" s="6" t="s">
        <v>3856</v>
      </c>
      <c r="CC320">
        <v>12</v>
      </c>
      <c r="CD320" s="6" t="s">
        <v>50</v>
      </c>
      <c r="CE320">
        <v>0</v>
      </c>
      <c r="CF320" s="6" t="s">
        <v>50</v>
      </c>
      <c r="CG320">
        <v>0</v>
      </c>
      <c r="CH320" s="6" t="s">
        <v>50</v>
      </c>
      <c r="CI320">
        <v>0</v>
      </c>
    </row>
    <row r="321" spans="1:87" ht="15.75" customHeight="1" x14ac:dyDescent="0.2">
      <c r="A321" s="3">
        <f t="shared" si="4"/>
        <v>2319</v>
      </c>
      <c r="B321" s="3" t="s">
        <v>3322</v>
      </c>
      <c r="C321" s="3" t="s">
        <v>787</v>
      </c>
      <c r="D321" s="4" t="s">
        <v>3495</v>
      </c>
      <c r="E321" s="4" t="s">
        <v>786</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80</v>
      </c>
      <c r="Z321" s="3">
        <v>0</v>
      </c>
      <c r="AA321" s="3">
        <v>0</v>
      </c>
      <c r="AB321" s="3">
        <v>5</v>
      </c>
      <c r="AC321" s="3">
        <v>0</v>
      </c>
      <c r="AD321" s="3">
        <v>0</v>
      </c>
      <c r="AE321" s="3">
        <v>0</v>
      </c>
      <c r="AF321" s="3">
        <v>0</v>
      </c>
      <c r="AG321" s="3">
        <v>10</v>
      </c>
      <c r="AH321" s="3">
        <v>0</v>
      </c>
      <c r="AI321" s="3">
        <v>0</v>
      </c>
      <c r="AJ321" s="3">
        <v>0</v>
      </c>
      <c r="AK321" s="3">
        <v>0</v>
      </c>
      <c r="AL321" s="3" t="s">
        <v>31</v>
      </c>
      <c r="AM321" s="3" t="s">
        <v>345</v>
      </c>
      <c r="AN321" s="3" t="s">
        <v>1981</v>
      </c>
      <c r="AO321" s="3" t="s">
        <v>51</v>
      </c>
      <c r="AP321" s="3">
        <v>30</v>
      </c>
      <c r="AQ321" s="3">
        <v>1.5</v>
      </c>
      <c r="AR321">
        <v>20</v>
      </c>
      <c r="AS321">
        <v>10</v>
      </c>
      <c r="AT321" s="6" t="s">
        <v>50</v>
      </c>
      <c r="AU321" s="6" t="s">
        <v>50</v>
      </c>
      <c r="AV321" s="6" t="s">
        <v>50</v>
      </c>
      <c r="AW321" s="6" t="s">
        <v>50</v>
      </c>
      <c r="AX321" s="6" t="s">
        <v>50</v>
      </c>
      <c r="AY321" s="6" t="s">
        <v>50</v>
      </c>
      <c r="AZ321" s="6" t="s">
        <v>50</v>
      </c>
      <c r="BA321" s="6" t="s">
        <v>50</v>
      </c>
      <c r="BB321" s="6" t="s">
        <v>50</v>
      </c>
      <c r="BC321" s="6" t="s">
        <v>50</v>
      </c>
      <c r="BD321" s="6" t="s">
        <v>3696</v>
      </c>
      <c r="BE321" s="6" t="s">
        <v>50</v>
      </c>
      <c r="BF321" s="6" t="s">
        <v>50</v>
      </c>
      <c r="BG321" s="6" t="s">
        <v>50</v>
      </c>
      <c r="BH321" s="6" t="s">
        <v>50</v>
      </c>
      <c r="BI321">
        <v>1</v>
      </c>
      <c r="BJ321">
        <v>878</v>
      </c>
      <c r="BK321">
        <v>2</v>
      </c>
      <c r="BL321">
        <v>30</v>
      </c>
      <c r="BM321">
        <v>0</v>
      </c>
      <c r="BN321">
        <v>0</v>
      </c>
      <c r="BO321">
        <v>0</v>
      </c>
      <c r="BP321" s="6" t="s">
        <v>3557</v>
      </c>
      <c r="BQ321">
        <v>12</v>
      </c>
      <c r="BR321" s="6" t="s">
        <v>3582</v>
      </c>
      <c r="BS321">
        <v>10</v>
      </c>
      <c r="BT321" s="6" t="s">
        <v>3567</v>
      </c>
      <c r="BU321">
        <v>10</v>
      </c>
      <c r="BV321" s="6" t="s">
        <v>3586</v>
      </c>
      <c r="BW321">
        <v>30</v>
      </c>
      <c r="BX321" s="6" t="s">
        <v>3585</v>
      </c>
      <c r="BY321">
        <v>10</v>
      </c>
      <c r="BZ321" s="6" t="s">
        <v>50</v>
      </c>
      <c r="CA321">
        <v>0</v>
      </c>
      <c r="CB321" s="6" t="s">
        <v>3856</v>
      </c>
      <c r="CC321">
        <v>12</v>
      </c>
      <c r="CD321" s="6" t="s">
        <v>50</v>
      </c>
      <c r="CE321">
        <v>0</v>
      </c>
      <c r="CF321" s="6" t="s">
        <v>50</v>
      </c>
      <c r="CG321">
        <v>0</v>
      </c>
      <c r="CH321" s="6" t="s">
        <v>50</v>
      </c>
      <c r="CI321">
        <v>0</v>
      </c>
    </row>
    <row r="322" spans="1:87" s="9" customFormat="1" ht="15.75" customHeight="1" x14ac:dyDescent="0.2">
      <c r="A322" s="7">
        <f t="shared" si="4"/>
        <v>2320</v>
      </c>
      <c r="B322" s="7" t="s">
        <v>346</v>
      </c>
      <c r="C322" s="7" t="s">
        <v>796</v>
      </c>
      <c r="D322" s="11" t="s">
        <v>794</v>
      </c>
      <c r="E322" s="11" t="s">
        <v>795</v>
      </c>
      <c r="F322" s="7">
        <v>1</v>
      </c>
      <c r="G322" s="7">
        <v>50</v>
      </c>
      <c r="H322" s="7">
        <v>0</v>
      </c>
      <c r="I322" s="7">
        <v>50</v>
      </c>
      <c r="J322" s="7">
        <v>100</v>
      </c>
      <c r="K322" s="7">
        <v>1</v>
      </c>
      <c r="L322" s="7">
        <v>0</v>
      </c>
      <c r="M322" s="7">
        <v>0</v>
      </c>
      <c r="N322" s="7">
        <v>0</v>
      </c>
      <c r="O322" s="7">
        <v>0</v>
      </c>
      <c r="P322" s="7">
        <v>0</v>
      </c>
      <c r="Q322" s="7">
        <v>0</v>
      </c>
      <c r="R322" s="7">
        <v>0</v>
      </c>
      <c r="S322" s="7">
        <v>0</v>
      </c>
      <c r="T322" s="7">
        <v>0</v>
      </c>
      <c r="U322" s="7">
        <v>0</v>
      </c>
      <c r="V322" s="7">
        <v>0</v>
      </c>
      <c r="W322" s="7">
        <v>0</v>
      </c>
      <c r="X322" s="7">
        <v>-50</v>
      </c>
      <c r="Y322" s="7">
        <v>80</v>
      </c>
      <c r="Z322" s="7">
        <v>0</v>
      </c>
      <c r="AA322" s="7">
        <v>0</v>
      </c>
      <c r="AB322" s="7">
        <v>0</v>
      </c>
      <c r="AC322" s="7">
        <v>0</v>
      </c>
      <c r="AD322" s="7">
        <v>0</v>
      </c>
      <c r="AE322" s="7">
        <v>0</v>
      </c>
      <c r="AF322" s="7">
        <v>0</v>
      </c>
      <c r="AG322" s="7">
        <v>0</v>
      </c>
      <c r="AH322" s="7">
        <v>0</v>
      </c>
      <c r="AI322" s="7">
        <v>0</v>
      </c>
      <c r="AJ322" s="7">
        <v>0</v>
      </c>
      <c r="AK322" s="7">
        <v>0</v>
      </c>
      <c r="AL322" s="7" t="s">
        <v>31</v>
      </c>
      <c r="AM322" s="7" t="s">
        <v>345</v>
      </c>
      <c r="AN322" s="7" t="s">
        <v>1981</v>
      </c>
      <c r="AO322" s="7" t="s">
        <v>1814</v>
      </c>
      <c r="AP322" s="7">
        <v>30</v>
      </c>
      <c r="AQ322" s="7">
        <v>1.5</v>
      </c>
      <c r="AR322" s="9">
        <v>20</v>
      </c>
      <c r="AS322" s="9">
        <v>10</v>
      </c>
      <c r="AT322" s="10" t="s">
        <v>50</v>
      </c>
      <c r="AU322" s="10" t="s">
        <v>50</v>
      </c>
      <c r="AV322" s="10" t="s">
        <v>50</v>
      </c>
      <c r="AW322" s="10" t="s">
        <v>50</v>
      </c>
      <c r="AX322" s="10" t="s">
        <v>50</v>
      </c>
      <c r="AY322" s="10" t="s">
        <v>50</v>
      </c>
      <c r="AZ322" s="10" t="s">
        <v>50</v>
      </c>
      <c r="BA322" s="10" t="s">
        <v>50</v>
      </c>
      <c r="BB322" s="10" t="s">
        <v>50</v>
      </c>
      <c r="BC322" s="10" t="s">
        <v>50</v>
      </c>
      <c r="BD322" s="10" t="s">
        <v>345</v>
      </c>
      <c r="BE322" s="10" t="s">
        <v>50</v>
      </c>
      <c r="BF322" s="10" t="s">
        <v>50</v>
      </c>
      <c r="BG322" s="10" t="s">
        <v>50</v>
      </c>
      <c r="BH322" s="10" t="s">
        <v>50</v>
      </c>
      <c r="BI322" s="9">
        <v>0</v>
      </c>
      <c r="BJ322" s="9">
        <v>100</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2321</v>
      </c>
      <c r="B323" s="7" t="s">
        <v>1271</v>
      </c>
      <c r="C323" s="7" t="s">
        <v>790</v>
      </c>
      <c r="D323" s="11" t="s">
        <v>788</v>
      </c>
      <c r="E323" s="11" t="s">
        <v>789</v>
      </c>
      <c r="F323" s="7">
        <v>1</v>
      </c>
      <c r="G323" s="7">
        <v>50</v>
      </c>
      <c r="H323" s="7">
        <v>0</v>
      </c>
      <c r="I323" s="7">
        <v>50</v>
      </c>
      <c r="J323" s="7">
        <v>100</v>
      </c>
      <c r="K323" s="7">
        <v>1</v>
      </c>
      <c r="L323" s="7">
        <v>0</v>
      </c>
      <c r="M323" s="7">
        <v>0</v>
      </c>
      <c r="N323" s="7">
        <v>0</v>
      </c>
      <c r="O323" s="7">
        <v>0</v>
      </c>
      <c r="P323" s="7">
        <v>0</v>
      </c>
      <c r="Q323" s="7">
        <v>0</v>
      </c>
      <c r="R323" s="7">
        <v>0</v>
      </c>
      <c r="S323" s="7">
        <v>0</v>
      </c>
      <c r="T323" s="7">
        <v>0</v>
      </c>
      <c r="U323" s="7">
        <v>0</v>
      </c>
      <c r="V323" s="7">
        <v>0</v>
      </c>
      <c r="W323" s="7">
        <v>0</v>
      </c>
      <c r="X323" s="7">
        <v>-50</v>
      </c>
      <c r="Y323" s="7">
        <v>80</v>
      </c>
      <c r="Z323" s="7">
        <v>0</v>
      </c>
      <c r="AA323" s="7">
        <v>0</v>
      </c>
      <c r="AB323" s="7">
        <v>0</v>
      </c>
      <c r="AC323" s="7">
        <v>0</v>
      </c>
      <c r="AD323" s="7">
        <v>0</v>
      </c>
      <c r="AE323" s="7">
        <v>0</v>
      </c>
      <c r="AF323" s="7">
        <v>0</v>
      </c>
      <c r="AG323" s="7">
        <v>0</v>
      </c>
      <c r="AH323" s="7">
        <v>0</v>
      </c>
      <c r="AI323" s="7">
        <v>0</v>
      </c>
      <c r="AJ323" s="7">
        <v>0</v>
      </c>
      <c r="AK323" s="7">
        <v>0</v>
      </c>
      <c r="AL323" s="7" t="s">
        <v>31</v>
      </c>
      <c r="AM323" s="7" t="s">
        <v>345</v>
      </c>
      <c r="AN323" s="7" t="s">
        <v>1981</v>
      </c>
      <c r="AO323" s="7" t="s">
        <v>1814</v>
      </c>
      <c r="AP323" s="7">
        <v>30</v>
      </c>
      <c r="AQ323" s="7">
        <v>1.5</v>
      </c>
      <c r="AR323" s="9">
        <v>20</v>
      </c>
      <c r="AS323" s="9">
        <v>10</v>
      </c>
      <c r="AT323" s="10" t="s">
        <v>50</v>
      </c>
      <c r="AU323" s="10" t="s">
        <v>50</v>
      </c>
      <c r="AV323" s="10" t="s">
        <v>50</v>
      </c>
      <c r="AW323" s="10" t="s">
        <v>50</v>
      </c>
      <c r="AX323" s="10" t="s">
        <v>50</v>
      </c>
      <c r="AY323" s="10" t="s">
        <v>50</v>
      </c>
      <c r="AZ323" s="10" t="s">
        <v>50</v>
      </c>
      <c r="BA323" s="10" t="s">
        <v>50</v>
      </c>
      <c r="BB323" s="10" t="s">
        <v>50</v>
      </c>
      <c r="BC323" s="10" t="s">
        <v>50</v>
      </c>
      <c r="BD323" s="10" t="s">
        <v>1221</v>
      </c>
      <c r="BE323" s="10" t="s">
        <v>50</v>
      </c>
      <c r="BF323" s="10" t="s">
        <v>50</v>
      </c>
      <c r="BG323" s="10" t="s">
        <v>50</v>
      </c>
      <c r="BH323" s="10" t="s">
        <v>50</v>
      </c>
      <c r="BI323" s="9">
        <v>0</v>
      </c>
      <c r="BJ323" s="9">
        <v>873</v>
      </c>
      <c r="BK323" s="9">
        <v>1</v>
      </c>
      <c r="BL323" s="9">
        <v>30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ht="15.75" customHeight="1" x14ac:dyDescent="0.2">
      <c r="A324" s="3">
        <f t="shared" si="4"/>
        <v>2322</v>
      </c>
      <c r="B324" s="3" t="s">
        <v>2843</v>
      </c>
      <c r="C324" s="3" t="s">
        <v>2843</v>
      </c>
      <c r="D324" s="4" t="s">
        <v>2842</v>
      </c>
      <c r="E324" s="4" t="s">
        <v>2895</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100</v>
      </c>
      <c r="Z324" s="3">
        <v>0</v>
      </c>
      <c r="AA324" s="3">
        <v>0</v>
      </c>
      <c r="AB324" s="3">
        <v>5</v>
      </c>
      <c r="AC324" s="3">
        <v>0</v>
      </c>
      <c r="AD324" s="3">
        <v>0</v>
      </c>
      <c r="AE324" s="3">
        <v>20</v>
      </c>
      <c r="AF324" s="3">
        <v>-20</v>
      </c>
      <c r="AG324" s="3">
        <v>0</v>
      </c>
      <c r="AH324" s="3">
        <v>0</v>
      </c>
      <c r="AI324" s="3">
        <v>0</v>
      </c>
      <c r="AJ324" s="3">
        <v>0</v>
      </c>
      <c r="AK324" s="3">
        <v>0</v>
      </c>
      <c r="AL324" s="3" t="s">
        <v>31</v>
      </c>
      <c r="AM324" s="3" t="s">
        <v>345</v>
      </c>
      <c r="AN324" s="3" t="s">
        <v>3407</v>
      </c>
      <c r="AO324" s="3" t="s">
        <v>51</v>
      </c>
      <c r="AP324" s="3">
        <v>50</v>
      </c>
      <c r="AQ324" s="3">
        <v>1.5</v>
      </c>
      <c r="AR324">
        <v>400</v>
      </c>
      <c r="AS324">
        <v>10</v>
      </c>
      <c r="AT324" s="6" t="s">
        <v>50</v>
      </c>
      <c r="AU324" s="6" t="s">
        <v>50</v>
      </c>
      <c r="AV324" s="6" t="s">
        <v>50</v>
      </c>
      <c r="AW324" s="6" t="s">
        <v>50</v>
      </c>
      <c r="AX324" s="6" t="s">
        <v>50</v>
      </c>
      <c r="AY324" s="6" t="s">
        <v>50</v>
      </c>
      <c r="AZ324" s="6" t="s">
        <v>50</v>
      </c>
      <c r="BA324" s="6" t="s">
        <v>50</v>
      </c>
      <c r="BB324" s="6" t="s">
        <v>50</v>
      </c>
      <c r="BC324" s="6" t="s">
        <v>50</v>
      </c>
      <c r="BD324" s="6" t="s">
        <v>3697</v>
      </c>
      <c r="BE324" s="6" t="s">
        <v>50</v>
      </c>
      <c r="BF324" s="6" t="s">
        <v>50</v>
      </c>
      <c r="BG324" s="6" t="s">
        <v>50</v>
      </c>
      <c r="BH324" s="6" t="s">
        <v>50</v>
      </c>
      <c r="BI324">
        <v>1</v>
      </c>
      <c r="BJ324">
        <v>885</v>
      </c>
      <c r="BK324">
        <v>2</v>
      </c>
      <c r="BL324">
        <v>30</v>
      </c>
      <c r="BM324">
        <v>0</v>
      </c>
      <c r="BN324">
        <v>0</v>
      </c>
      <c r="BO324">
        <v>0</v>
      </c>
      <c r="BP324" s="6" t="s">
        <v>3557</v>
      </c>
      <c r="BQ324">
        <v>40</v>
      </c>
      <c r="BR324" s="6" t="s">
        <v>3582</v>
      </c>
      <c r="BS324">
        <v>10</v>
      </c>
      <c r="BT324" s="6" t="s">
        <v>3567</v>
      </c>
      <c r="BU324">
        <v>10</v>
      </c>
      <c r="BV324" s="6" t="s">
        <v>3586</v>
      </c>
      <c r="BW324">
        <v>30</v>
      </c>
      <c r="BX324" s="6" t="s">
        <v>3585</v>
      </c>
      <c r="BY324">
        <v>30</v>
      </c>
      <c r="BZ324" s="6" t="s">
        <v>50</v>
      </c>
      <c r="CA324">
        <v>0</v>
      </c>
      <c r="CB324" s="6" t="s">
        <v>3856</v>
      </c>
      <c r="CC324">
        <v>12</v>
      </c>
      <c r="CD324" s="6" t="s">
        <v>50</v>
      </c>
      <c r="CE324">
        <v>0</v>
      </c>
      <c r="CF324" s="6" t="s">
        <v>50</v>
      </c>
      <c r="CG324">
        <v>0</v>
      </c>
      <c r="CH324" s="6" t="s">
        <v>50</v>
      </c>
      <c r="CI324">
        <v>0</v>
      </c>
    </row>
    <row r="325" spans="1:87" ht="15.75" customHeight="1" x14ac:dyDescent="0.2">
      <c r="A325" s="3">
        <f t="shared" si="4"/>
        <v>2323</v>
      </c>
      <c r="B325" s="3" t="s">
        <v>2038</v>
      </c>
      <c r="C325" s="3" t="s">
        <v>2038</v>
      </c>
      <c r="D325" s="4" t="s">
        <v>2034</v>
      </c>
      <c r="E325" s="4" t="s">
        <v>2668</v>
      </c>
      <c r="F325" s="3">
        <v>1</v>
      </c>
      <c r="G325" s="3">
        <v>50</v>
      </c>
      <c r="H325" s="3">
        <v>0</v>
      </c>
      <c r="I325" s="3">
        <v>50</v>
      </c>
      <c r="J325" s="3">
        <v>100</v>
      </c>
      <c r="K325" s="3">
        <v>1</v>
      </c>
      <c r="L325" s="3">
        <v>0</v>
      </c>
      <c r="M325" s="3">
        <v>0</v>
      </c>
      <c r="N325" s="3">
        <v>0</v>
      </c>
      <c r="O325" s="3">
        <v>0</v>
      </c>
      <c r="P325" s="3">
        <v>0</v>
      </c>
      <c r="Q325" s="3">
        <v>0</v>
      </c>
      <c r="R325" s="3">
        <v>0</v>
      </c>
      <c r="S325" s="3">
        <v>0</v>
      </c>
      <c r="T325" s="3">
        <v>0</v>
      </c>
      <c r="U325" s="3">
        <v>0</v>
      </c>
      <c r="V325" s="3">
        <v>0</v>
      </c>
      <c r="W325" s="3">
        <v>0</v>
      </c>
      <c r="X325" s="3">
        <v>-50</v>
      </c>
      <c r="Y325" s="3">
        <v>80</v>
      </c>
      <c r="Z325" s="3">
        <v>0</v>
      </c>
      <c r="AA325" s="3">
        <v>0</v>
      </c>
      <c r="AB325" s="3">
        <v>0</v>
      </c>
      <c r="AC325" s="3">
        <v>0</v>
      </c>
      <c r="AD325" s="3">
        <v>0</v>
      </c>
      <c r="AE325" s="3">
        <v>0</v>
      </c>
      <c r="AF325" s="3">
        <v>0</v>
      </c>
      <c r="AG325" s="3">
        <v>0</v>
      </c>
      <c r="AH325" s="3">
        <v>10</v>
      </c>
      <c r="AI325" s="3">
        <v>0</v>
      </c>
      <c r="AJ325" s="3">
        <v>0</v>
      </c>
      <c r="AK325" s="3">
        <v>0</v>
      </c>
      <c r="AL325" s="3" t="s">
        <v>31</v>
      </c>
      <c r="AM325" s="3" t="s">
        <v>345</v>
      </c>
      <c r="AN325" s="3" t="s">
        <v>1981</v>
      </c>
      <c r="AO325" s="3" t="s">
        <v>50</v>
      </c>
      <c r="AP325" s="3">
        <v>30</v>
      </c>
      <c r="AQ325" s="3">
        <v>0.5</v>
      </c>
      <c r="AR325">
        <v>400</v>
      </c>
      <c r="AS325">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1502</v>
      </c>
      <c r="BK325">
        <v>1</v>
      </c>
      <c r="BL325">
        <v>30</v>
      </c>
      <c r="BM325">
        <v>1</v>
      </c>
      <c r="BN325">
        <v>1</v>
      </c>
      <c r="BO325">
        <v>0</v>
      </c>
      <c r="BP325" s="6" t="s">
        <v>50</v>
      </c>
      <c r="BQ325">
        <v>0</v>
      </c>
      <c r="BR325" s="6" t="s">
        <v>3582</v>
      </c>
      <c r="BS325">
        <v>30</v>
      </c>
      <c r="BT325" s="6" t="s">
        <v>50</v>
      </c>
      <c r="BU325">
        <v>0</v>
      </c>
      <c r="BV325" s="6" t="s">
        <v>50</v>
      </c>
      <c r="BW325">
        <v>0</v>
      </c>
      <c r="BX325" s="6" t="s">
        <v>50</v>
      </c>
      <c r="BY325">
        <v>0</v>
      </c>
      <c r="BZ325" s="6" t="s">
        <v>50</v>
      </c>
      <c r="CA325">
        <v>0</v>
      </c>
      <c r="CB325" s="6" t="s">
        <v>3856</v>
      </c>
      <c r="CC325">
        <v>35</v>
      </c>
      <c r="CD325" s="6" t="s">
        <v>50</v>
      </c>
      <c r="CE325">
        <v>0</v>
      </c>
      <c r="CF325" s="6" t="s">
        <v>50</v>
      </c>
      <c r="CG325">
        <v>0</v>
      </c>
      <c r="CH325" s="6" t="s">
        <v>50</v>
      </c>
      <c r="CI325">
        <v>0</v>
      </c>
    </row>
    <row r="326" spans="1:87" s="18" customFormat="1" ht="15.75" customHeight="1" x14ac:dyDescent="0.2">
      <c r="A326" s="16">
        <f t="shared" si="4"/>
        <v>2324</v>
      </c>
      <c r="B326" s="16" t="s">
        <v>3824</v>
      </c>
      <c r="C326" s="16" t="s">
        <v>3514</v>
      </c>
      <c r="D326" s="20" t="s">
        <v>3512</v>
      </c>
      <c r="E326" s="20" t="s">
        <v>3513</v>
      </c>
      <c r="F326" s="16">
        <v>1</v>
      </c>
      <c r="G326" s="16">
        <v>50</v>
      </c>
      <c r="H326" s="16">
        <v>0</v>
      </c>
      <c r="I326" s="16">
        <v>50</v>
      </c>
      <c r="J326" s="16">
        <v>100</v>
      </c>
      <c r="K326" s="16">
        <v>1</v>
      </c>
      <c r="L326" s="16">
        <v>0</v>
      </c>
      <c r="M326" s="16">
        <v>0</v>
      </c>
      <c r="N326" s="16">
        <v>0</v>
      </c>
      <c r="O326" s="16">
        <v>0</v>
      </c>
      <c r="P326" s="16">
        <v>0</v>
      </c>
      <c r="Q326" s="16">
        <v>0</v>
      </c>
      <c r="R326" s="16">
        <v>0</v>
      </c>
      <c r="S326" s="16">
        <v>0</v>
      </c>
      <c r="T326" s="16">
        <v>0</v>
      </c>
      <c r="U326" s="16">
        <v>0</v>
      </c>
      <c r="V326" s="16">
        <v>0</v>
      </c>
      <c r="W326" s="16">
        <v>0</v>
      </c>
      <c r="X326" s="16">
        <v>-50</v>
      </c>
      <c r="Y326" s="16">
        <v>130</v>
      </c>
      <c r="Z326" s="16">
        <v>0</v>
      </c>
      <c r="AA326" s="16">
        <v>20</v>
      </c>
      <c r="AB326" s="16">
        <v>5</v>
      </c>
      <c r="AC326" s="16">
        <v>0</v>
      </c>
      <c r="AD326" s="16">
        <v>0</v>
      </c>
      <c r="AE326" s="16">
        <v>-40</v>
      </c>
      <c r="AF326" s="16">
        <v>40</v>
      </c>
      <c r="AG326" s="16">
        <v>5</v>
      </c>
      <c r="AH326" s="16">
        <v>40</v>
      </c>
      <c r="AI326" s="16">
        <v>0</v>
      </c>
      <c r="AJ326" s="16">
        <v>0</v>
      </c>
      <c r="AK326" s="16">
        <v>0</v>
      </c>
      <c r="AL326" s="16" t="s">
        <v>31</v>
      </c>
      <c r="AM326" s="16" t="s">
        <v>345</v>
      </c>
      <c r="AN326" s="16" t="s">
        <v>3433</v>
      </c>
      <c r="AO326" s="16" t="s">
        <v>3699</v>
      </c>
      <c r="AP326" s="16">
        <v>30</v>
      </c>
      <c r="AQ326" s="16">
        <v>0.5</v>
      </c>
      <c r="AR326" s="18">
        <v>400</v>
      </c>
      <c r="AS326" s="18">
        <v>10</v>
      </c>
      <c r="AT326" s="19" t="s">
        <v>50</v>
      </c>
      <c r="AU326" s="19" t="s">
        <v>50</v>
      </c>
      <c r="AV326" s="19" t="s">
        <v>50</v>
      </c>
      <c r="AW326" s="19" t="s">
        <v>50</v>
      </c>
      <c r="AX326" s="19" t="s">
        <v>50</v>
      </c>
      <c r="AY326" s="19" t="s">
        <v>50</v>
      </c>
      <c r="AZ326" s="19" t="s">
        <v>50</v>
      </c>
      <c r="BA326" s="19" t="s">
        <v>50</v>
      </c>
      <c r="BB326" s="19" t="s">
        <v>50</v>
      </c>
      <c r="BC326" s="19" t="s">
        <v>50</v>
      </c>
      <c r="BD326" s="19" t="s">
        <v>50</v>
      </c>
      <c r="BE326" s="19" t="s">
        <v>50</v>
      </c>
      <c r="BF326" s="19" t="s">
        <v>50</v>
      </c>
      <c r="BG326" s="19" t="s">
        <v>50</v>
      </c>
      <c r="BH326" s="19" t="s">
        <v>50</v>
      </c>
      <c r="BI326" s="18">
        <v>1</v>
      </c>
      <c r="BJ326" s="18">
        <v>1600</v>
      </c>
      <c r="BK326" s="18">
        <v>3</v>
      </c>
      <c r="BL326" s="18">
        <v>30</v>
      </c>
      <c r="BM326" s="18">
        <v>1</v>
      </c>
      <c r="BN326" s="18">
        <v>1</v>
      </c>
      <c r="BO326" s="18">
        <v>0</v>
      </c>
      <c r="BP326" s="19" t="s">
        <v>3557</v>
      </c>
      <c r="BQ326" s="18">
        <v>30</v>
      </c>
      <c r="BR326" s="19" t="s">
        <v>3582</v>
      </c>
      <c r="BS326" s="18">
        <v>30</v>
      </c>
      <c r="BT326" s="19" t="s">
        <v>3567</v>
      </c>
      <c r="BU326" s="18">
        <v>40</v>
      </c>
      <c r="BV326" s="19" t="s">
        <v>3586</v>
      </c>
      <c r="BW326" s="18">
        <v>30</v>
      </c>
      <c r="BX326" s="19" t="s">
        <v>3585</v>
      </c>
      <c r="BY326" s="18">
        <v>30</v>
      </c>
      <c r="BZ326" s="19" t="s">
        <v>3854</v>
      </c>
      <c r="CA326" s="18">
        <v>20</v>
      </c>
      <c r="CB326" s="19" t="s">
        <v>3856</v>
      </c>
      <c r="CC326" s="18">
        <v>20</v>
      </c>
      <c r="CD326" s="19" t="s">
        <v>50</v>
      </c>
      <c r="CE326" s="18">
        <v>0</v>
      </c>
      <c r="CF326" s="19" t="s">
        <v>50</v>
      </c>
      <c r="CG326" s="18">
        <v>0</v>
      </c>
      <c r="CH326" s="19" t="s">
        <v>50</v>
      </c>
      <c r="CI326" s="18">
        <v>0</v>
      </c>
    </row>
    <row r="327" spans="1:87" s="18" customFormat="1" ht="15.75" customHeight="1" x14ac:dyDescent="0.2">
      <c r="A327" s="16">
        <f t="shared" si="4"/>
        <v>2325</v>
      </c>
      <c r="B327" s="16" t="s">
        <v>3823</v>
      </c>
      <c r="C327" s="16" t="s">
        <v>2667</v>
      </c>
      <c r="D327" s="20" t="s">
        <v>2039</v>
      </c>
      <c r="E327" s="20" t="s">
        <v>2040</v>
      </c>
      <c r="F327" s="16">
        <v>1</v>
      </c>
      <c r="G327" s="16">
        <v>50</v>
      </c>
      <c r="H327" s="16">
        <v>0</v>
      </c>
      <c r="I327" s="16">
        <v>50</v>
      </c>
      <c r="J327" s="16">
        <v>100</v>
      </c>
      <c r="K327" s="16">
        <v>1</v>
      </c>
      <c r="L327" s="16">
        <v>0</v>
      </c>
      <c r="M327" s="16">
        <v>0</v>
      </c>
      <c r="N327" s="16">
        <v>0</v>
      </c>
      <c r="O327" s="16">
        <v>0</v>
      </c>
      <c r="P327" s="16">
        <v>0</v>
      </c>
      <c r="Q327" s="16">
        <v>0</v>
      </c>
      <c r="R327" s="16">
        <v>0</v>
      </c>
      <c r="S327" s="16">
        <v>0</v>
      </c>
      <c r="T327" s="16">
        <v>0</v>
      </c>
      <c r="U327" s="16">
        <v>0</v>
      </c>
      <c r="V327" s="16">
        <v>0</v>
      </c>
      <c r="W327" s="16">
        <v>0</v>
      </c>
      <c r="X327" s="16">
        <v>-50</v>
      </c>
      <c r="Y327" s="16">
        <v>130</v>
      </c>
      <c r="Z327" s="16">
        <v>0</v>
      </c>
      <c r="AA327" s="16">
        <v>20</v>
      </c>
      <c r="AB327" s="16">
        <v>5</v>
      </c>
      <c r="AC327" s="16">
        <v>0</v>
      </c>
      <c r="AD327" s="16">
        <v>0</v>
      </c>
      <c r="AE327" s="16">
        <v>0</v>
      </c>
      <c r="AF327" s="16">
        <v>0</v>
      </c>
      <c r="AG327" s="16">
        <v>-30</v>
      </c>
      <c r="AH327" s="16">
        <v>45</v>
      </c>
      <c r="AI327" s="16">
        <v>0</v>
      </c>
      <c r="AJ327" s="16">
        <v>0</v>
      </c>
      <c r="AK327" s="16">
        <v>0</v>
      </c>
      <c r="AL327" s="16" t="s">
        <v>31</v>
      </c>
      <c r="AM327" s="16" t="s">
        <v>345</v>
      </c>
      <c r="AN327" s="16" t="s">
        <v>3433</v>
      </c>
      <c r="AO327" s="16" t="s">
        <v>3699</v>
      </c>
      <c r="AP327" s="16">
        <v>30</v>
      </c>
      <c r="AQ327" s="16">
        <v>0.5</v>
      </c>
      <c r="AR327" s="18">
        <v>400</v>
      </c>
      <c r="AS327" s="18">
        <v>10</v>
      </c>
      <c r="AT327" s="19" t="s">
        <v>50</v>
      </c>
      <c r="AU327" s="19" t="s">
        <v>50</v>
      </c>
      <c r="AV327" s="19" t="s">
        <v>50</v>
      </c>
      <c r="AW327" s="19" t="s">
        <v>50</v>
      </c>
      <c r="AX327" s="19" t="s">
        <v>50</v>
      </c>
      <c r="AY327" s="19" t="s">
        <v>50</v>
      </c>
      <c r="AZ327" s="19" t="s">
        <v>50</v>
      </c>
      <c r="BA327" s="19" t="s">
        <v>50</v>
      </c>
      <c r="BB327" s="19" t="s">
        <v>50</v>
      </c>
      <c r="BC327" s="19" t="s">
        <v>50</v>
      </c>
      <c r="BD327" s="19" t="s">
        <v>50</v>
      </c>
      <c r="BE327" s="19" t="s">
        <v>50</v>
      </c>
      <c r="BF327" s="19" t="s">
        <v>50</v>
      </c>
      <c r="BG327" s="19" t="s">
        <v>50</v>
      </c>
      <c r="BH327" s="19" t="s">
        <v>50</v>
      </c>
      <c r="BI327" s="18">
        <v>1</v>
      </c>
      <c r="BJ327" s="18">
        <v>1601</v>
      </c>
      <c r="BK327" s="18">
        <v>3</v>
      </c>
      <c r="BL327" s="18">
        <v>30</v>
      </c>
      <c r="BM327" s="18">
        <v>1</v>
      </c>
      <c r="BN327" s="18">
        <v>1</v>
      </c>
      <c r="BO327" s="18">
        <v>0</v>
      </c>
      <c r="BP327" s="19" t="s">
        <v>3557</v>
      </c>
      <c r="BQ327" s="18">
        <v>30</v>
      </c>
      <c r="BR327" s="19" t="s">
        <v>3582</v>
      </c>
      <c r="BS327" s="18">
        <v>30</v>
      </c>
      <c r="BT327" s="19" t="s">
        <v>3567</v>
      </c>
      <c r="BU327" s="18">
        <v>40</v>
      </c>
      <c r="BV327" s="19" t="s">
        <v>3586</v>
      </c>
      <c r="BW327" s="18">
        <v>30</v>
      </c>
      <c r="BX327" s="19" t="s">
        <v>3585</v>
      </c>
      <c r="BY327" s="18">
        <v>30</v>
      </c>
      <c r="BZ327" s="19" t="s">
        <v>3854</v>
      </c>
      <c r="CA327" s="18">
        <v>20</v>
      </c>
      <c r="CB327" s="19" t="s">
        <v>3856</v>
      </c>
      <c r="CC327" s="18">
        <v>20</v>
      </c>
      <c r="CD327" s="19" t="s">
        <v>50</v>
      </c>
      <c r="CE327" s="18">
        <v>0</v>
      </c>
      <c r="CF327" s="19" t="s">
        <v>50</v>
      </c>
      <c r="CG327" s="18">
        <v>0</v>
      </c>
      <c r="CH327" s="19" t="s">
        <v>50</v>
      </c>
      <c r="CI327" s="18">
        <v>0</v>
      </c>
    </row>
    <row r="328" spans="1:87" ht="15.75" customHeight="1" x14ac:dyDescent="0.2">
      <c r="A328" s="3">
        <f t="shared" si="4"/>
        <v>2326</v>
      </c>
      <c r="B328" s="3" t="s">
        <v>2036</v>
      </c>
      <c r="C328" s="3" t="s">
        <v>2036</v>
      </c>
      <c r="D328" s="4" t="s">
        <v>2037</v>
      </c>
      <c r="E328" s="4" t="s">
        <v>3427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80</v>
      </c>
      <c r="Z328" s="3">
        <v>0</v>
      </c>
      <c r="AA328" s="3">
        <v>0</v>
      </c>
      <c r="AB328" s="3">
        <v>5</v>
      </c>
      <c r="AC328" s="3">
        <v>0</v>
      </c>
      <c r="AD328" s="3">
        <v>0</v>
      </c>
      <c r="AE328" s="3">
        <v>-20</v>
      </c>
      <c r="AF328" s="3">
        <v>20</v>
      </c>
      <c r="AG328" s="3">
        <v>5</v>
      </c>
      <c r="AH328" s="3">
        <v>0</v>
      </c>
      <c r="AI328" s="3">
        <v>0</v>
      </c>
      <c r="AJ328" s="3">
        <v>0</v>
      </c>
      <c r="AK328" s="3">
        <v>0</v>
      </c>
      <c r="AL328" s="3" t="s">
        <v>31</v>
      </c>
      <c r="AM328" s="3" t="s">
        <v>345</v>
      </c>
      <c r="AN328" s="3" t="s">
        <v>3405</v>
      </c>
      <c r="AO328" s="3" t="s">
        <v>3699</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890</v>
      </c>
      <c r="BK328">
        <v>2</v>
      </c>
      <c r="BL328">
        <v>30</v>
      </c>
      <c r="BM328">
        <v>0</v>
      </c>
      <c r="BN328">
        <v>0</v>
      </c>
      <c r="BO328">
        <v>0</v>
      </c>
      <c r="BP328" s="6" t="s">
        <v>50</v>
      </c>
      <c r="BQ328">
        <v>0</v>
      </c>
      <c r="BR328" s="6" t="s">
        <v>3582</v>
      </c>
      <c r="BS328">
        <v>10</v>
      </c>
      <c r="BT328" s="6" t="s">
        <v>50</v>
      </c>
      <c r="BU328">
        <v>0</v>
      </c>
      <c r="BV328" s="6" t="s">
        <v>3586</v>
      </c>
      <c r="BW328">
        <v>15</v>
      </c>
      <c r="BX328" s="6" t="s">
        <v>50</v>
      </c>
      <c r="BY328">
        <v>0</v>
      </c>
      <c r="BZ328" s="6" t="s">
        <v>50</v>
      </c>
      <c r="CA328">
        <v>0</v>
      </c>
      <c r="CB328" s="6" t="s">
        <v>3856</v>
      </c>
      <c r="CC328">
        <v>12</v>
      </c>
      <c r="CD328" s="6" t="s">
        <v>50</v>
      </c>
      <c r="CE328">
        <v>0</v>
      </c>
      <c r="CF328" s="6" t="s">
        <v>50</v>
      </c>
      <c r="CG328">
        <v>0</v>
      </c>
      <c r="CH328" s="6" t="s">
        <v>50</v>
      </c>
      <c r="CI328">
        <v>0</v>
      </c>
    </row>
    <row r="329" spans="1:87" ht="15.75" customHeight="1" x14ac:dyDescent="0.2">
      <c r="A329" s="3">
        <f t="shared" si="4"/>
        <v>2327</v>
      </c>
      <c r="B329" s="3" t="s">
        <v>3426</v>
      </c>
      <c r="C329" s="3" t="s">
        <v>3426</v>
      </c>
      <c r="D329" s="4" t="s">
        <v>3425</v>
      </c>
      <c r="E329" s="4" t="s">
        <v>2476</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80</v>
      </c>
      <c r="Z329" s="3">
        <v>0</v>
      </c>
      <c r="AA329" s="3">
        <v>0</v>
      </c>
      <c r="AB329" s="3">
        <v>5</v>
      </c>
      <c r="AC329" s="3">
        <v>0</v>
      </c>
      <c r="AD329" s="3">
        <v>0</v>
      </c>
      <c r="AE329" s="3">
        <v>-20</v>
      </c>
      <c r="AF329" s="3">
        <v>20</v>
      </c>
      <c r="AG329" s="3">
        <v>5</v>
      </c>
      <c r="AH329" s="3">
        <v>0</v>
      </c>
      <c r="AI329" s="3">
        <v>0</v>
      </c>
      <c r="AJ329" s="3">
        <v>0</v>
      </c>
      <c r="AK329" s="3">
        <v>0</v>
      </c>
      <c r="AL329" s="3" t="s">
        <v>31</v>
      </c>
      <c r="AM329" s="3" t="s">
        <v>345</v>
      </c>
      <c r="AN329" s="3" t="s">
        <v>3405</v>
      </c>
      <c r="AO329" s="3" t="s">
        <v>3699</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890</v>
      </c>
      <c r="BK329">
        <v>2</v>
      </c>
      <c r="BL329">
        <v>30</v>
      </c>
      <c r="BM329">
        <v>0</v>
      </c>
      <c r="BN329">
        <v>0</v>
      </c>
      <c r="BO329">
        <v>0</v>
      </c>
      <c r="BP329" s="6" t="s">
        <v>50</v>
      </c>
      <c r="BQ329">
        <v>0</v>
      </c>
      <c r="BR329" s="6" t="s">
        <v>3582</v>
      </c>
      <c r="BS329">
        <v>10</v>
      </c>
      <c r="BT329" s="6" t="s">
        <v>50</v>
      </c>
      <c r="BU329">
        <v>0</v>
      </c>
      <c r="BV329" s="6" t="s">
        <v>3586</v>
      </c>
      <c r="BW329">
        <v>15</v>
      </c>
      <c r="BX329" s="6" t="s">
        <v>50</v>
      </c>
      <c r="BY329">
        <v>0</v>
      </c>
      <c r="BZ329" s="6" t="s">
        <v>50</v>
      </c>
      <c r="CA329">
        <v>0</v>
      </c>
      <c r="CB329" s="6" t="s">
        <v>3856</v>
      </c>
      <c r="CC329">
        <v>12</v>
      </c>
      <c r="CD329" s="6" t="s">
        <v>50</v>
      </c>
      <c r="CE329">
        <v>0</v>
      </c>
      <c r="CF329" s="6" t="s">
        <v>50</v>
      </c>
      <c r="CG329">
        <v>0</v>
      </c>
      <c r="CH329" s="6" t="s">
        <v>50</v>
      </c>
      <c r="CI329">
        <v>0</v>
      </c>
    </row>
    <row r="330" spans="1:87" s="18" customFormat="1" ht="15.75" customHeight="1" x14ac:dyDescent="0.2">
      <c r="A330" s="16">
        <f t="shared" si="4"/>
        <v>2328</v>
      </c>
      <c r="B330" s="16" t="s">
        <v>3825</v>
      </c>
      <c r="C330" s="16" t="s">
        <v>2663</v>
      </c>
      <c r="D330" s="20" t="s">
        <v>2035</v>
      </c>
      <c r="E330" s="20" t="s">
        <v>2477</v>
      </c>
      <c r="F330" s="16">
        <v>1</v>
      </c>
      <c r="G330" s="16">
        <v>50</v>
      </c>
      <c r="H330" s="16">
        <v>0</v>
      </c>
      <c r="I330" s="16">
        <v>50</v>
      </c>
      <c r="J330" s="16">
        <v>100</v>
      </c>
      <c r="K330" s="16">
        <v>1</v>
      </c>
      <c r="L330" s="16">
        <v>0</v>
      </c>
      <c r="M330" s="16">
        <v>0</v>
      </c>
      <c r="N330" s="16">
        <v>0</v>
      </c>
      <c r="O330" s="16">
        <v>0</v>
      </c>
      <c r="P330" s="16">
        <v>0</v>
      </c>
      <c r="Q330" s="16">
        <v>0</v>
      </c>
      <c r="R330" s="16">
        <v>0</v>
      </c>
      <c r="S330" s="16">
        <v>0</v>
      </c>
      <c r="T330" s="16">
        <v>0</v>
      </c>
      <c r="U330" s="16">
        <v>0</v>
      </c>
      <c r="V330" s="16">
        <v>0</v>
      </c>
      <c r="W330" s="16">
        <v>0</v>
      </c>
      <c r="X330" s="16">
        <v>-50</v>
      </c>
      <c r="Y330" s="16">
        <v>130</v>
      </c>
      <c r="Z330" s="16">
        <v>0</v>
      </c>
      <c r="AA330" s="16">
        <v>20</v>
      </c>
      <c r="AB330" s="16">
        <v>5</v>
      </c>
      <c r="AC330" s="16">
        <v>0</v>
      </c>
      <c r="AD330" s="16">
        <v>0</v>
      </c>
      <c r="AE330" s="16">
        <v>-30</v>
      </c>
      <c r="AF330" s="16">
        <v>30</v>
      </c>
      <c r="AG330" s="16">
        <v>10</v>
      </c>
      <c r="AH330" s="16">
        <v>50</v>
      </c>
      <c r="AI330" s="16">
        <v>0</v>
      </c>
      <c r="AJ330" s="16">
        <v>0</v>
      </c>
      <c r="AK330" s="16">
        <v>0</v>
      </c>
      <c r="AL330" s="16" t="s">
        <v>31</v>
      </c>
      <c r="AM330" s="16" t="s">
        <v>345</v>
      </c>
      <c r="AN330" s="16" t="s">
        <v>3406</v>
      </c>
      <c r="AO330" s="16" t="s">
        <v>3699</v>
      </c>
      <c r="AP330" s="16">
        <v>30</v>
      </c>
      <c r="AQ330" s="16">
        <v>2</v>
      </c>
      <c r="AR330" s="18">
        <v>400</v>
      </c>
      <c r="AS330" s="18">
        <v>10</v>
      </c>
      <c r="AT330" s="19" t="s">
        <v>50</v>
      </c>
      <c r="AU330" s="19" t="s">
        <v>50</v>
      </c>
      <c r="AV330" s="19" t="s">
        <v>50</v>
      </c>
      <c r="AW330" s="19" t="s">
        <v>50</v>
      </c>
      <c r="AX330" s="19" t="s">
        <v>50</v>
      </c>
      <c r="AY330" s="19" t="s">
        <v>50</v>
      </c>
      <c r="AZ330" s="19" t="s">
        <v>50</v>
      </c>
      <c r="BA330" s="19" t="s">
        <v>50</v>
      </c>
      <c r="BB330" s="19" t="s">
        <v>50</v>
      </c>
      <c r="BC330" s="19" t="s">
        <v>50</v>
      </c>
      <c r="BD330" s="19" t="s">
        <v>50</v>
      </c>
      <c r="BE330" s="19" t="s">
        <v>50</v>
      </c>
      <c r="BF330" s="19" t="s">
        <v>50</v>
      </c>
      <c r="BG330" s="19" t="s">
        <v>50</v>
      </c>
      <c r="BH330" s="19" t="s">
        <v>50</v>
      </c>
      <c r="BI330" s="18">
        <v>1</v>
      </c>
      <c r="BJ330" s="18">
        <v>1602</v>
      </c>
      <c r="BK330" s="18">
        <v>3</v>
      </c>
      <c r="BL330" s="18">
        <v>30</v>
      </c>
      <c r="BM330" s="18">
        <v>1</v>
      </c>
      <c r="BN330" s="18">
        <v>0</v>
      </c>
      <c r="BO330" s="18">
        <v>0</v>
      </c>
      <c r="BP330" s="19" t="s">
        <v>3557</v>
      </c>
      <c r="BQ330" s="18">
        <v>30</v>
      </c>
      <c r="BR330" s="19" t="s">
        <v>3582</v>
      </c>
      <c r="BS330" s="18">
        <v>30</v>
      </c>
      <c r="BT330" s="19" t="s">
        <v>3567</v>
      </c>
      <c r="BU330" s="18">
        <v>40</v>
      </c>
      <c r="BV330" s="19" t="s">
        <v>3586</v>
      </c>
      <c r="BW330" s="18">
        <v>30</v>
      </c>
      <c r="BX330" s="19" t="s">
        <v>3585</v>
      </c>
      <c r="BY330" s="18">
        <v>30</v>
      </c>
      <c r="BZ330" s="19" t="s">
        <v>3854</v>
      </c>
      <c r="CA330" s="18">
        <v>20</v>
      </c>
      <c r="CB330" s="19" t="s">
        <v>3856</v>
      </c>
      <c r="CC330" s="18">
        <v>20</v>
      </c>
      <c r="CD330" s="19" t="s">
        <v>50</v>
      </c>
      <c r="CE330" s="18">
        <v>0</v>
      </c>
      <c r="CF330" s="19" t="s">
        <v>50</v>
      </c>
      <c r="CG330" s="18">
        <v>0</v>
      </c>
      <c r="CH330" s="19" t="s">
        <v>50</v>
      </c>
      <c r="CI330" s="18">
        <v>0</v>
      </c>
    </row>
    <row r="331" spans="1:87" ht="15.75" customHeight="1" x14ac:dyDescent="0.2">
      <c r="A331" s="3">
        <f t="shared" si="4"/>
        <v>2329</v>
      </c>
      <c r="B331" s="3" t="s">
        <v>2738</v>
      </c>
      <c r="C331" s="3" t="s">
        <v>2738</v>
      </c>
      <c r="D331" s="23" t="s">
        <v>2643</v>
      </c>
      <c r="E331" s="5" t="s">
        <v>2314</v>
      </c>
      <c r="F331" s="3">
        <v>0</v>
      </c>
      <c r="G331" s="3">
        <v>300</v>
      </c>
      <c r="H331" s="3">
        <v>0</v>
      </c>
      <c r="I331" s="3">
        <v>70</v>
      </c>
      <c r="J331" s="3">
        <v>0</v>
      </c>
      <c r="K331" s="3">
        <v>1</v>
      </c>
      <c r="L331" s="3">
        <v>0</v>
      </c>
      <c r="M331" s="3">
        <v>40</v>
      </c>
      <c r="N331" s="3">
        <v>70</v>
      </c>
      <c r="O331" s="3">
        <v>40</v>
      </c>
      <c r="P331" s="3">
        <v>0</v>
      </c>
      <c r="Q331" s="3">
        <v>100</v>
      </c>
      <c r="R331" s="3">
        <v>100</v>
      </c>
      <c r="S331" s="3">
        <v>0</v>
      </c>
      <c r="T331" s="3">
        <v>80</v>
      </c>
      <c r="U331" s="3">
        <v>0</v>
      </c>
      <c r="V331" s="3">
        <v>0</v>
      </c>
      <c r="W331" s="3">
        <v>0</v>
      </c>
      <c r="X331" s="3">
        <v>0</v>
      </c>
      <c r="Y331" s="3">
        <v>120</v>
      </c>
      <c r="Z331" s="3">
        <v>0</v>
      </c>
      <c r="AA331" s="3">
        <v>0</v>
      </c>
      <c r="AB331" s="3">
        <v>5</v>
      </c>
      <c r="AC331" s="3">
        <v>0</v>
      </c>
      <c r="AD331" s="3">
        <v>0</v>
      </c>
      <c r="AE331" s="3">
        <v>30</v>
      </c>
      <c r="AF331" s="3">
        <v>-30</v>
      </c>
      <c r="AG331" s="3">
        <v>0</v>
      </c>
      <c r="AH331" s="3">
        <v>0</v>
      </c>
      <c r="AI331" s="3">
        <v>0</v>
      </c>
      <c r="AJ331" s="3">
        <v>0</v>
      </c>
      <c r="AK331" s="3">
        <v>0</v>
      </c>
      <c r="AL331" s="3" t="s">
        <v>31</v>
      </c>
      <c r="AM331" s="3" t="s">
        <v>345</v>
      </c>
      <c r="AN331" s="3" t="s">
        <v>3698</v>
      </c>
      <c r="AO331" s="3" t="s">
        <v>3699</v>
      </c>
      <c r="AP331" s="3">
        <v>50</v>
      </c>
      <c r="AQ331" s="3">
        <v>2.1</v>
      </c>
      <c r="AR331">
        <v>1000</v>
      </c>
      <c r="AS331">
        <v>50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891</v>
      </c>
      <c r="BK331">
        <v>4</v>
      </c>
      <c r="BL331">
        <v>30</v>
      </c>
      <c r="BM331">
        <v>0</v>
      </c>
      <c r="BN331">
        <v>0</v>
      </c>
      <c r="BO331">
        <v>0</v>
      </c>
      <c r="BP331" s="6" t="s">
        <v>3557</v>
      </c>
      <c r="BQ331">
        <v>20</v>
      </c>
      <c r="BR331" s="6" t="s">
        <v>3582</v>
      </c>
      <c r="BS331">
        <v>10</v>
      </c>
      <c r="BT331" s="6" t="s">
        <v>50</v>
      </c>
      <c r="BU331">
        <v>0</v>
      </c>
      <c r="BV331" s="6" t="s">
        <v>50</v>
      </c>
      <c r="BW331">
        <v>0</v>
      </c>
      <c r="BX331" s="6" t="s">
        <v>3585</v>
      </c>
      <c r="BY331">
        <v>20</v>
      </c>
      <c r="BZ331" s="6" t="s">
        <v>3855</v>
      </c>
      <c r="CA331">
        <v>15</v>
      </c>
      <c r="CB331" s="6" t="s">
        <v>50</v>
      </c>
      <c r="CC331">
        <v>0</v>
      </c>
      <c r="CD331" s="6" t="s">
        <v>50</v>
      </c>
      <c r="CE331">
        <v>0</v>
      </c>
      <c r="CF331" s="6" t="s">
        <v>50</v>
      </c>
      <c r="CG331">
        <v>0</v>
      </c>
      <c r="CH331" s="6" t="s">
        <v>50</v>
      </c>
      <c r="CI331">
        <v>0</v>
      </c>
    </row>
    <row r="332" spans="1:87" s="9" customFormat="1" ht="15.75" customHeight="1" x14ac:dyDescent="0.2">
      <c r="A332" s="7">
        <f t="shared" si="4"/>
        <v>2330</v>
      </c>
      <c r="B332" s="7" t="s">
        <v>346</v>
      </c>
      <c r="C332" s="7" t="s">
        <v>430</v>
      </c>
      <c r="D332" s="24" t="s">
        <v>2313</v>
      </c>
      <c r="E332" s="8" t="s">
        <v>429</v>
      </c>
      <c r="F332" s="7">
        <v>1</v>
      </c>
      <c r="G332" s="7">
        <v>300</v>
      </c>
      <c r="H332" s="7">
        <v>0</v>
      </c>
      <c r="I332" s="7">
        <v>70</v>
      </c>
      <c r="J332" s="7">
        <v>0</v>
      </c>
      <c r="K332" s="7">
        <v>1</v>
      </c>
      <c r="L332" s="7">
        <v>0</v>
      </c>
      <c r="M332" s="7">
        <v>40</v>
      </c>
      <c r="N332" s="7">
        <v>70</v>
      </c>
      <c r="O332" s="7">
        <v>40</v>
      </c>
      <c r="P332" s="7">
        <v>0</v>
      </c>
      <c r="Q332" s="7">
        <v>100</v>
      </c>
      <c r="R332" s="7">
        <v>100</v>
      </c>
      <c r="S332" s="7">
        <v>0</v>
      </c>
      <c r="T332" s="7">
        <v>80</v>
      </c>
      <c r="U332" s="7">
        <v>0</v>
      </c>
      <c r="V332" s="7">
        <v>0</v>
      </c>
      <c r="W332" s="7">
        <v>0</v>
      </c>
      <c r="X332" s="7">
        <v>0</v>
      </c>
      <c r="Y332" s="7">
        <v>50</v>
      </c>
      <c r="Z332" s="7">
        <v>0</v>
      </c>
      <c r="AA332" s="7">
        <v>0</v>
      </c>
      <c r="AB332" s="7">
        <v>0</v>
      </c>
      <c r="AC332" s="7">
        <v>0</v>
      </c>
      <c r="AD332" s="7">
        <v>0</v>
      </c>
      <c r="AE332" s="7">
        <v>0</v>
      </c>
      <c r="AF332" s="7">
        <v>0</v>
      </c>
      <c r="AG332" s="7">
        <v>0</v>
      </c>
      <c r="AH332" s="7">
        <v>0</v>
      </c>
      <c r="AI332" s="7">
        <v>0</v>
      </c>
      <c r="AJ332" s="7">
        <v>0</v>
      </c>
      <c r="AK332" s="7">
        <v>0</v>
      </c>
      <c r="AL332" s="7" t="s">
        <v>31</v>
      </c>
      <c r="AM332" s="7" t="s">
        <v>345</v>
      </c>
      <c r="AN332" s="7" t="s">
        <v>1981</v>
      </c>
      <c r="AO332" s="7" t="s">
        <v>1814</v>
      </c>
      <c r="AP332" s="7">
        <v>30</v>
      </c>
      <c r="AQ332" s="7">
        <v>3</v>
      </c>
      <c r="AR332" s="9">
        <v>1000</v>
      </c>
      <c r="AS332" s="9">
        <v>50</v>
      </c>
      <c r="AT332" s="10" t="s">
        <v>50</v>
      </c>
      <c r="AU332" s="10" t="s">
        <v>50</v>
      </c>
      <c r="AV332" s="10" t="s">
        <v>50</v>
      </c>
      <c r="AW332" s="10" t="s">
        <v>50</v>
      </c>
      <c r="AX332" s="10" t="s">
        <v>50</v>
      </c>
      <c r="AY332" s="10" t="s">
        <v>50</v>
      </c>
      <c r="AZ332" s="10" t="s">
        <v>50</v>
      </c>
      <c r="BA332" s="10" t="s">
        <v>50</v>
      </c>
      <c r="BB332" s="10" t="s">
        <v>50</v>
      </c>
      <c r="BC332" s="10" t="s">
        <v>50</v>
      </c>
      <c r="BD332" s="10" t="s">
        <v>50</v>
      </c>
      <c r="BE332" s="10" t="s">
        <v>50</v>
      </c>
      <c r="BF332" s="10" t="s">
        <v>50</v>
      </c>
      <c r="BG332" s="10" t="s">
        <v>50</v>
      </c>
      <c r="BH332" s="10" t="s">
        <v>50</v>
      </c>
      <c r="BI332" s="9">
        <v>0</v>
      </c>
      <c r="BJ332" s="9">
        <v>0</v>
      </c>
      <c r="BK332" s="9">
        <v>4</v>
      </c>
      <c r="BL332" s="9">
        <v>30</v>
      </c>
      <c r="BM332" s="9">
        <v>0</v>
      </c>
      <c r="BN332" s="9">
        <v>0</v>
      </c>
      <c r="BO332" s="9">
        <v>0</v>
      </c>
      <c r="BP332" s="10" t="s">
        <v>50</v>
      </c>
      <c r="BQ332" s="9">
        <v>0</v>
      </c>
      <c r="BR332" s="10" t="s">
        <v>50</v>
      </c>
      <c r="BS332" s="9">
        <v>0</v>
      </c>
      <c r="BT332" s="6" t="s">
        <v>50</v>
      </c>
      <c r="BU332">
        <v>0</v>
      </c>
      <c r="BV332" s="10" t="s">
        <v>50</v>
      </c>
      <c r="BW332" s="9">
        <v>0</v>
      </c>
      <c r="BX332" s="6" t="s">
        <v>50</v>
      </c>
      <c r="BY332">
        <v>0</v>
      </c>
      <c r="BZ332" s="6" t="s">
        <v>50</v>
      </c>
      <c r="CA332">
        <v>0</v>
      </c>
      <c r="CB332" s="6" t="s">
        <v>50</v>
      </c>
      <c r="CC332">
        <v>0</v>
      </c>
      <c r="CD332" s="6" t="s">
        <v>50</v>
      </c>
      <c r="CE332">
        <v>0</v>
      </c>
      <c r="CF332" s="6" t="s">
        <v>50</v>
      </c>
      <c r="CG332">
        <v>0</v>
      </c>
      <c r="CH332" s="6" t="s">
        <v>50</v>
      </c>
      <c r="CI332">
        <v>0</v>
      </c>
    </row>
    <row r="333" spans="1:87" s="33" customFormat="1" ht="15.75" customHeight="1" x14ac:dyDescent="0.2">
      <c r="A333" s="31">
        <f t="shared" si="4"/>
        <v>2331</v>
      </c>
      <c r="B333" s="31" t="s">
        <v>1350</v>
      </c>
      <c r="C333" s="31" t="s">
        <v>2248</v>
      </c>
      <c r="D333" s="32" t="s">
        <v>2249</v>
      </c>
      <c r="E333" s="32" t="s">
        <v>2241</v>
      </c>
      <c r="F333" s="31">
        <v>0</v>
      </c>
      <c r="G333" s="31">
        <v>300</v>
      </c>
      <c r="H333" s="31">
        <v>0</v>
      </c>
      <c r="I333" s="31">
        <v>20</v>
      </c>
      <c r="J333" s="31">
        <v>150</v>
      </c>
      <c r="K333" s="31">
        <v>1</v>
      </c>
      <c r="L333" s="31">
        <v>0</v>
      </c>
      <c r="M333" s="31">
        <v>0</v>
      </c>
      <c r="N333" s="31">
        <v>0</v>
      </c>
      <c r="O333" s="31">
        <v>0</v>
      </c>
      <c r="P333" s="31">
        <v>0</v>
      </c>
      <c r="Q333" s="31">
        <v>0</v>
      </c>
      <c r="R333" s="31">
        <v>0</v>
      </c>
      <c r="S333" s="31">
        <v>0</v>
      </c>
      <c r="T333" s="31">
        <v>0</v>
      </c>
      <c r="U333" s="31">
        <v>0</v>
      </c>
      <c r="V333" s="31">
        <v>0</v>
      </c>
      <c r="W333" s="31">
        <v>0</v>
      </c>
      <c r="X333" s="31">
        <v>0</v>
      </c>
      <c r="Y333" s="31">
        <v>0</v>
      </c>
      <c r="Z333" s="31">
        <v>0</v>
      </c>
      <c r="AA333" s="31">
        <v>0</v>
      </c>
      <c r="AB333" s="31">
        <v>0</v>
      </c>
      <c r="AC333" s="31">
        <v>0</v>
      </c>
      <c r="AD333" s="31">
        <v>0</v>
      </c>
      <c r="AE333" s="31">
        <v>0</v>
      </c>
      <c r="AF333" s="31">
        <v>0</v>
      </c>
      <c r="AG333" s="31">
        <v>0</v>
      </c>
      <c r="AH333" s="31">
        <v>0</v>
      </c>
      <c r="AI333" s="31">
        <v>0</v>
      </c>
      <c r="AJ333" s="31">
        <v>0</v>
      </c>
      <c r="AK333" s="31">
        <v>0</v>
      </c>
      <c r="AL333" s="31" t="s">
        <v>31</v>
      </c>
      <c r="AM333" s="31" t="s">
        <v>48</v>
      </c>
      <c r="AN333" s="31" t="s">
        <v>1978</v>
      </c>
      <c r="AO333" s="31" t="s">
        <v>50</v>
      </c>
      <c r="AP333" s="31">
        <v>30</v>
      </c>
      <c r="AQ333" s="31">
        <v>20</v>
      </c>
      <c r="AR333" s="33">
        <v>1500</v>
      </c>
      <c r="AS333" s="33">
        <v>1200</v>
      </c>
      <c r="AT333" s="34" t="s">
        <v>50</v>
      </c>
      <c r="AU333" s="34" t="s">
        <v>50</v>
      </c>
      <c r="AV333" s="34" t="s">
        <v>50</v>
      </c>
      <c r="AW333" s="34" t="s">
        <v>50</v>
      </c>
      <c r="AX333" s="34" t="s">
        <v>50</v>
      </c>
      <c r="AY333" s="34" t="s">
        <v>50</v>
      </c>
      <c r="AZ333" s="34" t="s">
        <v>50</v>
      </c>
      <c r="BA333" s="34" t="s">
        <v>50</v>
      </c>
      <c r="BB333" s="34" t="s">
        <v>50</v>
      </c>
      <c r="BC333" s="34" t="s">
        <v>50</v>
      </c>
      <c r="BD333" s="34" t="s">
        <v>50</v>
      </c>
      <c r="BE333" s="34" t="s">
        <v>50</v>
      </c>
      <c r="BF333" s="34" t="s">
        <v>50</v>
      </c>
      <c r="BG333" s="34" t="s">
        <v>50</v>
      </c>
      <c r="BH333" s="34" t="s">
        <v>50</v>
      </c>
      <c r="BI333" s="33">
        <v>0</v>
      </c>
      <c r="BJ333" s="33">
        <v>0</v>
      </c>
      <c r="BK333" s="33">
        <v>1</v>
      </c>
      <c r="BL333" s="33">
        <v>30</v>
      </c>
      <c r="BM333" s="33">
        <v>0</v>
      </c>
      <c r="BN333" s="33">
        <v>0</v>
      </c>
      <c r="BO333" s="33">
        <v>0</v>
      </c>
      <c r="BP333" s="34" t="s">
        <v>50</v>
      </c>
      <c r="BQ333" s="33">
        <v>0</v>
      </c>
      <c r="BR333" s="34" t="s">
        <v>50</v>
      </c>
      <c r="BS333" s="33">
        <v>0</v>
      </c>
      <c r="BT333" s="34" t="s">
        <v>50</v>
      </c>
      <c r="BU333" s="33">
        <v>0</v>
      </c>
      <c r="BV333" s="34" t="s">
        <v>50</v>
      </c>
      <c r="BW333" s="33">
        <v>0</v>
      </c>
      <c r="BX333" s="34" t="s">
        <v>50</v>
      </c>
      <c r="BY333" s="33">
        <v>0</v>
      </c>
      <c r="BZ333" s="34" t="s">
        <v>50</v>
      </c>
      <c r="CA333" s="33">
        <v>0</v>
      </c>
      <c r="CB333" s="34" t="s">
        <v>50</v>
      </c>
      <c r="CC333" s="33">
        <v>0</v>
      </c>
      <c r="CD333" s="34" t="s">
        <v>50</v>
      </c>
      <c r="CE333" s="33">
        <v>0</v>
      </c>
      <c r="CF333" s="34" t="s">
        <v>50</v>
      </c>
      <c r="CG333" s="33">
        <v>0</v>
      </c>
      <c r="CH333" s="34" t="s">
        <v>50</v>
      </c>
      <c r="CI333" s="33">
        <v>0</v>
      </c>
    </row>
    <row r="334" spans="1:87" ht="15.75" customHeight="1" x14ac:dyDescent="0.2">
      <c r="A334" s="3">
        <f t="shared" si="4"/>
        <v>2332</v>
      </c>
      <c r="B334" s="3" t="s">
        <v>1350</v>
      </c>
      <c r="C334" s="3" t="s">
        <v>340</v>
      </c>
      <c r="D334" s="4" t="s">
        <v>347</v>
      </c>
      <c r="E334" s="4" t="s">
        <v>348</v>
      </c>
      <c r="F334" s="3">
        <v>1</v>
      </c>
      <c r="G334" s="3">
        <v>100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-20</v>
      </c>
      <c r="Y334" s="3">
        <v>100</v>
      </c>
      <c r="Z334" s="3">
        <v>0</v>
      </c>
      <c r="AA334" s="3">
        <v>0</v>
      </c>
      <c r="AB334" s="3">
        <v>0</v>
      </c>
      <c r="AC334" s="3">
        <v>0</v>
      </c>
      <c r="AD334" s="3">
        <v>0</v>
      </c>
      <c r="AE334" s="3">
        <v>-10</v>
      </c>
      <c r="AF334" s="3">
        <v>10</v>
      </c>
      <c r="AG334" s="3">
        <v>20</v>
      </c>
      <c r="AH334" s="3">
        <v>6</v>
      </c>
      <c r="AI334" s="3">
        <v>0</v>
      </c>
      <c r="AJ334" s="3">
        <v>0</v>
      </c>
      <c r="AK334" s="3">
        <v>0</v>
      </c>
      <c r="AL334" s="3" t="s">
        <v>31</v>
      </c>
      <c r="AM334" s="3" t="s">
        <v>339</v>
      </c>
      <c r="AN334" s="3" t="s">
        <v>1982</v>
      </c>
      <c r="AO334" s="3" t="s">
        <v>1814</v>
      </c>
      <c r="AP334" s="3">
        <v>50</v>
      </c>
      <c r="AQ334" s="3">
        <v>2.5</v>
      </c>
      <c r="AR334">
        <v>3000</v>
      </c>
      <c r="AS334" s="3">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950</v>
      </c>
      <c r="BK334">
        <v>3</v>
      </c>
      <c r="BL334">
        <v>80</v>
      </c>
      <c r="BM334">
        <v>0</v>
      </c>
      <c r="BN334">
        <v>0</v>
      </c>
      <c r="BO334">
        <v>0</v>
      </c>
      <c r="BP334" s="6" t="s">
        <v>3557</v>
      </c>
      <c r="BQ334">
        <v>20</v>
      </c>
      <c r="BR334" s="6" t="s">
        <v>3582</v>
      </c>
      <c r="BS334">
        <v>10</v>
      </c>
      <c r="BT334" s="6" t="s">
        <v>3567</v>
      </c>
      <c r="BU334">
        <v>40</v>
      </c>
      <c r="BV334" s="6" t="s">
        <v>3586</v>
      </c>
      <c r="BW334">
        <v>20</v>
      </c>
      <c r="BX334" s="6" t="s">
        <v>3585</v>
      </c>
      <c r="BY334">
        <v>20</v>
      </c>
      <c r="BZ334" s="6" t="s">
        <v>3854</v>
      </c>
      <c r="CA334">
        <v>18</v>
      </c>
      <c r="CB334" s="6" t="s">
        <v>3856</v>
      </c>
      <c r="CC334">
        <v>22</v>
      </c>
      <c r="CD334" s="6" t="s">
        <v>50</v>
      </c>
      <c r="CE334">
        <v>0</v>
      </c>
      <c r="CF334" s="6" t="s">
        <v>50</v>
      </c>
      <c r="CG334">
        <v>0</v>
      </c>
      <c r="CH334" s="6" t="s">
        <v>3584</v>
      </c>
      <c r="CI334">
        <v>20</v>
      </c>
    </row>
    <row r="335" spans="1:87" ht="15.75" customHeight="1" x14ac:dyDescent="0.2">
      <c r="A335" s="3">
        <f t="shared" si="4"/>
        <v>2333</v>
      </c>
      <c r="B335" s="3" t="s">
        <v>1272</v>
      </c>
      <c r="C335" s="3" t="s">
        <v>358</v>
      </c>
      <c r="D335" s="4" t="s">
        <v>1273</v>
      </c>
      <c r="E335" s="4" t="s">
        <v>1064</v>
      </c>
      <c r="F335" s="3">
        <v>1</v>
      </c>
      <c r="G335" s="3">
        <v>100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-20</v>
      </c>
      <c r="Y335" s="3">
        <v>100</v>
      </c>
      <c r="Z335" s="3">
        <v>0</v>
      </c>
      <c r="AA335" s="3">
        <v>0</v>
      </c>
      <c r="AB335" s="3">
        <v>0</v>
      </c>
      <c r="AC335" s="3">
        <v>0</v>
      </c>
      <c r="AD335" s="3">
        <v>0</v>
      </c>
      <c r="AE335" s="3">
        <v>-10</v>
      </c>
      <c r="AF335" s="3">
        <v>10</v>
      </c>
      <c r="AG335" s="3">
        <v>20</v>
      </c>
      <c r="AH335" s="3">
        <v>6</v>
      </c>
      <c r="AI335" s="3">
        <v>0</v>
      </c>
      <c r="AJ335" s="3">
        <v>0</v>
      </c>
      <c r="AK335" s="3">
        <v>0</v>
      </c>
      <c r="AL335" s="3" t="s">
        <v>31</v>
      </c>
      <c r="AM335" s="3" t="s">
        <v>339</v>
      </c>
      <c r="AN335" s="3" t="s">
        <v>1982</v>
      </c>
      <c r="AO335" s="3" t="s">
        <v>50</v>
      </c>
      <c r="AP335" s="3">
        <v>50</v>
      </c>
      <c r="AQ335" s="3">
        <v>2.5</v>
      </c>
      <c r="AR335">
        <v>3000</v>
      </c>
      <c r="AS335" s="3">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951</v>
      </c>
      <c r="BK335">
        <v>3</v>
      </c>
      <c r="BL335">
        <v>80</v>
      </c>
      <c r="BM335">
        <v>0</v>
      </c>
      <c r="BN335">
        <v>0</v>
      </c>
      <c r="BO335">
        <v>0</v>
      </c>
      <c r="BP335" s="6" t="s">
        <v>3557</v>
      </c>
      <c r="BQ335">
        <v>40</v>
      </c>
      <c r="BR335" s="6" t="s">
        <v>3582</v>
      </c>
      <c r="BS335">
        <v>20</v>
      </c>
      <c r="BT335" s="6" t="s">
        <v>50</v>
      </c>
      <c r="BU335">
        <v>0</v>
      </c>
      <c r="BV335" s="6" t="s">
        <v>3586</v>
      </c>
      <c r="BW335">
        <v>20</v>
      </c>
      <c r="BX335" s="6" t="s">
        <v>3585</v>
      </c>
      <c r="BY335">
        <v>30</v>
      </c>
      <c r="BZ335" s="6" t="s">
        <v>3854</v>
      </c>
      <c r="CA335">
        <v>18</v>
      </c>
      <c r="CB335" s="6" t="s">
        <v>3856</v>
      </c>
      <c r="CC335">
        <v>22</v>
      </c>
      <c r="CD335" s="6" t="s">
        <v>50</v>
      </c>
      <c r="CE335">
        <v>0</v>
      </c>
      <c r="CF335" s="6" t="s">
        <v>50</v>
      </c>
      <c r="CG335">
        <v>0</v>
      </c>
      <c r="CH335" s="6" t="s">
        <v>3584</v>
      </c>
      <c r="CI335">
        <v>40</v>
      </c>
    </row>
    <row r="336" spans="1:87" ht="15.75" customHeight="1" x14ac:dyDescent="0.2">
      <c r="A336" s="3">
        <f t="shared" si="4"/>
        <v>2334</v>
      </c>
      <c r="B336" s="3" t="s">
        <v>3363</v>
      </c>
      <c r="C336" s="3" t="s">
        <v>338</v>
      </c>
      <c r="D336" s="4" t="s">
        <v>3313</v>
      </c>
      <c r="E336" s="4" t="s">
        <v>3532</v>
      </c>
      <c r="F336" s="3">
        <v>1</v>
      </c>
      <c r="G336" s="3">
        <v>100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-20</v>
      </c>
      <c r="Y336" s="3">
        <v>120</v>
      </c>
      <c r="Z336" s="3">
        <v>0</v>
      </c>
      <c r="AA336" s="3">
        <v>0</v>
      </c>
      <c r="AB336" s="3">
        <v>0</v>
      </c>
      <c r="AC336" s="3">
        <v>0</v>
      </c>
      <c r="AD336" s="3">
        <v>0</v>
      </c>
      <c r="AE336" s="3">
        <v>20</v>
      </c>
      <c r="AF336" s="3">
        <v>-20</v>
      </c>
      <c r="AG336" s="3">
        <v>20</v>
      </c>
      <c r="AH336" s="3">
        <v>6</v>
      </c>
      <c r="AI336" s="3">
        <v>0</v>
      </c>
      <c r="AJ336" s="3">
        <v>0</v>
      </c>
      <c r="AK336" s="3">
        <v>0</v>
      </c>
      <c r="AL336" s="3" t="s">
        <v>31</v>
      </c>
      <c r="AM336" s="3" t="s">
        <v>339</v>
      </c>
      <c r="AN336" s="3" t="s">
        <v>1982</v>
      </c>
      <c r="AO336" s="3" t="s">
        <v>1814</v>
      </c>
      <c r="AP336" s="3">
        <v>50</v>
      </c>
      <c r="AQ336" s="3">
        <v>2.5</v>
      </c>
      <c r="AR336">
        <v>4000</v>
      </c>
      <c r="AS336" s="3">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0</v>
      </c>
      <c r="BJ336">
        <v>952</v>
      </c>
      <c r="BK336">
        <v>3</v>
      </c>
      <c r="BL336">
        <v>30</v>
      </c>
      <c r="BM336">
        <v>0</v>
      </c>
      <c r="BN336">
        <v>0</v>
      </c>
      <c r="BO336">
        <v>0</v>
      </c>
      <c r="BP336" s="6" t="s">
        <v>3557</v>
      </c>
      <c r="BQ336">
        <v>20</v>
      </c>
      <c r="BR336" s="6" t="s">
        <v>3582</v>
      </c>
      <c r="BS336">
        <v>22</v>
      </c>
      <c r="BT336" s="6" t="s">
        <v>50</v>
      </c>
      <c r="BU336">
        <v>0</v>
      </c>
      <c r="BV336" s="6" t="s">
        <v>3586</v>
      </c>
      <c r="BW336">
        <v>40</v>
      </c>
      <c r="BX336" s="6" t="s">
        <v>3585</v>
      </c>
      <c r="BY336">
        <v>20</v>
      </c>
      <c r="BZ336" s="6" t="s">
        <v>3854</v>
      </c>
      <c r="CA336">
        <v>18</v>
      </c>
      <c r="CB336" s="6" t="s">
        <v>3856</v>
      </c>
      <c r="CC336">
        <v>22</v>
      </c>
      <c r="CD336" s="6" t="s">
        <v>3855</v>
      </c>
      <c r="CE336">
        <v>15</v>
      </c>
      <c r="CF336" s="6" t="s">
        <v>50</v>
      </c>
      <c r="CG336">
        <v>0</v>
      </c>
      <c r="CH336" s="6" t="s">
        <v>3584</v>
      </c>
      <c r="CI336">
        <v>20</v>
      </c>
    </row>
    <row r="337" spans="1:87" s="33" customFormat="1" ht="15.75" customHeight="1" x14ac:dyDescent="0.2">
      <c r="A337" s="31">
        <f t="shared" si="4"/>
        <v>2335</v>
      </c>
      <c r="B337" s="31" t="s">
        <v>74</v>
      </c>
      <c r="C337" s="31" t="s">
        <v>2250</v>
      </c>
      <c r="D337" s="32" t="s">
        <v>2251</v>
      </c>
      <c r="E337" s="32" t="s">
        <v>2241</v>
      </c>
      <c r="F337" s="31">
        <v>0</v>
      </c>
      <c r="G337" s="31">
        <v>300</v>
      </c>
      <c r="H337" s="31">
        <v>0</v>
      </c>
      <c r="I337" s="31">
        <v>20</v>
      </c>
      <c r="J337" s="31">
        <v>150</v>
      </c>
      <c r="K337" s="31">
        <v>1</v>
      </c>
      <c r="L337" s="31">
        <v>0</v>
      </c>
      <c r="M337" s="31">
        <v>0</v>
      </c>
      <c r="N337" s="31">
        <v>0</v>
      </c>
      <c r="O337" s="31">
        <v>0</v>
      </c>
      <c r="P337" s="31">
        <v>0</v>
      </c>
      <c r="Q337" s="31">
        <v>0</v>
      </c>
      <c r="R337" s="31">
        <v>0</v>
      </c>
      <c r="S337" s="31">
        <v>0</v>
      </c>
      <c r="T337" s="31">
        <v>0</v>
      </c>
      <c r="U337" s="31">
        <v>0</v>
      </c>
      <c r="V337" s="31">
        <v>0</v>
      </c>
      <c r="W337" s="31">
        <v>0</v>
      </c>
      <c r="X337" s="31">
        <v>0</v>
      </c>
      <c r="Y337" s="31">
        <v>0</v>
      </c>
      <c r="Z337" s="31">
        <v>0</v>
      </c>
      <c r="AA337" s="31">
        <v>0</v>
      </c>
      <c r="AB337" s="31">
        <v>0</v>
      </c>
      <c r="AC337" s="31">
        <v>0</v>
      </c>
      <c r="AD337" s="31">
        <v>0</v>
      </c>
      <c r="AE337" s="31">
        <v>0</v>
      </c>
      <c r="AF337" s="31">
        <v>0</v>
      </c>
      <c r="AG337" s="31">
        <v>0</v>
      </c>
      <c r="AH337" s="31">
        <v>0</v>
      </c>
      <c r="AI337" s="31">
        <v>0</v>
      </c>
      <c r="AJ337" s="31">
        <v>0</v>
      </c>
      <c r="AK337" s="31">
        <v>0</v>
      </c>
      <c r="AL337" s="31" t="s">
        <v>31</v>
      </c>
      <c r="AM337" s="31" t="s">
        <v>48</v>
      </c>
      <c r="AN337" s="31" t="s">
        <v>1978</v>
      </c>
      <c r="AO337" s="31" t="s">
        <v>50</v>
      </c>
      <c r="AP337" s="31">
        <v>30</v>
      </c>
      <c r="AQ337" s="31">
        <v>20</v>
      </c>
      <c r="AR337" s="33">
        <v>1500</v>
      </c>
      <c r="AS337" s="33">
        <v>1200</v>
      </c>
      <c r="AT337" s="34" t="s">
        <v>50</v>
      </c>
      <c r="AU337" s="34" t="s">
        <v>50</v>
      </c>
      <c r="AV337" s="34" t="s">
        <v>50</v>
      </c>
      <c r="AW337" s="34" t="s">
        <v>50</v>
      </c>
      <c r="AX337" s="34" t="s">
        <v>50</v>
      </c>
      <c r="AY337" s="34" t="s">
        <v>50</v>
      </c>
      <c r="AZ337" s="34" t="s">
        <v>50</v>
      </c>
      <c r="BA337" s="34" t="s">
        <v>50</v>
      </c>
      <c r="BB337" s="34" t="s">
        <v>50</v>
      </c>
      <c r="BC337" s="34" t="s">
        <v>50</v>
      </c>
      <c r="BD337" s="34" t="s">
        <v>50</v>
      </c>
      <c r="BE337" s="34" t="s">
        <v>50</v>
      </c>
      <c r="BF337" s="34" t="s">
        <v>50</v>
      </c>
      <c r="BG337" s="34" t="s">
        <v>50</v>
      </c>
      <c r="BH337" s="34" t="s">
        <v>50</v>
      </c>
      <c r="BI337" s="33">
        <v>0</v>
      </c>
      <c r="BJ337" s="33">
        <v>0</v>
      </c>
      <c r="BK337" s="33">
        <v>1</v>
      </c>
      <c r="BL337" s="33">
        <v>30</v>
      </c>
      <c r="BM337" s="33">
        <v>0</v>
      </c>
      <c r="BN337" s="33">
        <v>0</v>
      </c>
      <c r="BO337" s="33">
        <v>0</v>
      </c>
      <c r="BP337" s="34" t="s">
        <v>50</v>
      </c>
      <c r="BQ337" s="33">
        <v>0</v>
      </c>
      <c r="BR337" s="34" t="s">
        <v>50</v>
      </c>
      <c r="BS337" s="33">
        <v>0</v>
      </c>
      <c r="BT337" s="34" t="s">
        <v>50</v>
      </c>
      <c r="BU337" s="33">
        <v>0</v>
      </c>
      <c r="BV337" s="34" t="s">
        <v>50</v>
      </c>
      <c r="BW337" s="33">
        <v>0</v>
      </c>
      <c r="BX337" s="34" t="s">
        <v>50</v>
      </c>
      <c r="BY337" s="33">
        <v>0</v>
      </c>
      <c r="BZ337" s="34" t="s">
        <v>50</v>
      </c>
      <c r="CA337" s="33">
        <v>0</v>
      </c>
      <c r="CB337" s="34" t="s">
        <v>50</v>
      </c>
      <c r="CC337" s="33">
        <v>0</v>
      </c>
      <c r="CD337" s="34" t="s">
        <v>50</v>
      </c>
      <c r="CE337" s="33">
        <v>0</v>
      </c>
      <c r="CF337" s="34" t="s">
        <v>50</v>
      </c>
      <c r="CG337" s="33">
        <v>0</v>
      </c>
      <c r="CH337" s="34" t="s">
        <v>50</v>
      </c>
      <c r="CI337" s="33">
        <v>0</v>
      </c>
    </row>
    <row r="338" spans="1:87" ht="15.75" customHeight="1" x14ac:dyDescent="0.2">
      <c r="A338" s="3">
        <f t="shared" si="4"/>
        <v>2336</v>
      </c>
      <c r="B338" s="3" t="s">
        <v>74</v>
      </c>
      <c r="C338" s="3" t="s">
        <v>74</v>
      </c>
      <c r="D338" s="4" t="s">
        <v>75</v>
      </c>
      <c r="E338" s="4" t="s">
        <v>76</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-10</v>
      </c>
      <c r="AI338" s="3">
        <v>0</v>
      </c>
      <c r="AJ338" s="3">
        <v>0</v>
      </c>
      <c r="AK338" s="3">
        <v>0</v>
      </c>
      <c r="AL338" s="3" t="s">
        <v>31</v>
      </c>
      <c r="AM338" s="3" t="s">
        <v>77</v>
      </c>
      <c r="AN338" s="3" t="s">
        <v>3588</v>
      </c>
      <c r="AO338" s="3" t="s">
        <v>50</v>
      </c>
      <c r="AP338" s="3">
        <v>30</v>
      </c>
      <c r="AQ338" s="3">
        <v>1.2</v>
      </c>
      <c r="AR338">
        <v>50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900</v>
      </c>
      <c r="BK338">
        <v>1</v>
      </c>
      <c r="BL338">
        <v>20</v>
      </c>
      <c r="BM338">
        <v>0</v>
      </c>
      <c r="BN338">
        <v>0</v>
      </c>
      <c r="BO338">
        <v>0</v>
      </c>
      <c r="BP338" s="6" t="s">
        <v>50</v>
      </c>
      <c r="BQ338">
        <v>0</v>
      </c>
      <c r="BR338" s="6" t="s">
        <v>50</v>
      </c>
      <c r="BS338">
        <v>0</v>
      </c>
      <c r="BT338" s="6" t="s">
        <v>3567</v>
      </c>
      <c r="BU338">
        <v>20</v>
      </c>
      <c r="BV338" s="6" t="s">
        <v>3586</v>
      </c>
      <c r="BW338">
        <v>30</v>
      </c>
      <c r="BX338" s="6" t="s">
        <v>50</v>
      </c>
      <c r="BY338">
        <v>0</v>
      </c>
      <c r="BZ338" s="6" t="s">
        <v>3746</v>
      </c>
      <c r="CA338">
        <v>5</v>
      </c>
      <c r="CB338" s="6" t="s">
        <v>3856</v>
      </c>
      <c r="CC338">
        <v>8</v>
      </c>
      <c r="CD338" s="6" t="s">
        <v>50</v>
      </c>
      <c r="CE338">
        <v>0</v>
      </c>
      <c r="CF338" s="6" t="s">
        <v>50</v>
      </c>
      <c r="CG338">
        <v>0</v>
      </c>
      <c r="CH338" s="6" t="s">
        <v>50</v>
      </c>
      <c r="CI338">
        <v>0</v>
      </c>
    </row>
    <row r="339" spans="1:87" ht="15.75" customHeight="1" x14ac:dyDescent="0.2">
      <c r="A339" s="3">
        <f t="shared" si="4"/>
        <v>2337</v>
      </c>
      <c r="B339" s="3" t="s">
        <v>945</v>
      </c>
      <c r="C339" s="3" t="s">
        <v>861</v>
      </c>
      <c r="D339" s="4" t="s">
        <v>859</v>
      </c>
      <c r="E339" s="4" t="s">
        <v>860</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0</v>
      </c>
      <c r="AH339" s="3">
        <v>-10</v>
      </c>
      <c r="AI339" s="3">
        <v>0</v>
      </c>
      <c r="AJ339" s="3">
        <v>0</v>
      </c>
      <c r="AK339" s="3">
        <v>0</v>
      </c>
      <c r="AL339" s="3" t="s">
        <v>31</v>
      </c>
      <c r="AM339" s="3" t="s">
        <v>77</v>
      </c>
      <c r="AN339" s="3" t="s">
        <v>3588</v>
      </c>
      <c r="AO339" s="3" t="s">
        <v>50</v>
      </c>
      <c r="AP339" s="3">
        <v>30</v>
      </c>
      <c r="AQ339" s="3">
        <v>1.3</v>
      </c>
      <c r="AR339">
        <v>50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901</v>
      </c>
      <c r="BK339">
        <v>1</v>
      </c>
      <c r="BL339">
        <v>20</v>
      </c>
      <c r="BM339">
        <v>0</v>
      </c>
      <c r="BN339">
        <v>0</v>
      </c>
      <c r="BO339">
        <v>0</v>
      </c>
      <c r="BP339" s="6" t="s">
        <v>50</v>
      </c>
      <c r="BQ339">
        <v>0</v>
      </c>
      <c r="BR339" s="6" t="s">
        <v>50</v>
      </c>
      <c r="BS339">
        <v>0</v>
      </c>
      <c r="BT339" s="6" t="s">
        <v>3567</v>
      </c>
      <c r="BU339">
        <v>20</v>
      </c>
      <c r="BV339" s="6" t="s">
        <v>3586</v>
      </c>
      <c r="BW339">
        <v>30</v>
      </c>
      <c r="BX339" s="6" t="s">
        <v>50</v>
      </c>
      <c r="BY339">
        <v>0</v>
      </c>
      <c r="BZ339" s="6" t="s">
        <v>3746</v>
      </c>
      <c r="CA339">
        <v>5</v>
      </c>
      <c r="CB339" s="6" t="s">
        <v>3856</v>
      </c>
      <c r="CC339">
        <v>8</v>
      </c>
      <c r="CD339" s="6" t="s">
        <v>50</v>
      </c>
      <c r="CE339">
        <v>0</v>
      </c>
      <c r="CF339" s="6" t="s">
        <v>50</v>
      </c>
      <c r="CG339">
        <v>0</v>
      </c>
      <c r="CH339" s="6" t="s">
        <v>50</v>
      </c>
      <c r="CI339">
        <v>0</v>
      </c>
    </row>
    <row r="340" spans="1:87" ht="15.75" customHeight="1" x14ac:dyDescent="0.2">
      <c r="A340" s="3">
        <f t="shared" si="4"/>
        <v>2338</v>
      </c>
      <c r="B340" s="3" t="s">
        <v>1365</v>
      </c>
      <c r="C340" s="3" t="s">
        <v>1316</v>
      </c>
      <c r="D340" s="4" t="s">
        <v>1314</v>
      </c>
      <c r="E340" s="4" t="s">
        <v>1315</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-10</v>
      </c>
      <c r="AI340" s="3">
        <v>0</v>
      </c>
      <c r="AJ340" s="3">
        <v>0</v>
      </c>
      <c r="AK340" s="3">
        <v>0</v>
      </c>
      <c r="AL340" s="3" t="s">
        <v>31</v>
      </c>
      <c r="AM340" s="3" t="s">
        <v>77</v>
      </c>
      <c r="AN340" s="3" t="s">
        <v>3588</v>
      </c>
      <c r="AO340" s="3" t="s">
        <v>50</v>
      </c>
      <c r="AP340" s="3">
        <v>30</v>
      </c>
      <c r="AQ340" s="3">
        <v>1.5</v>
      </c>
      <c r="AR340">
        <v>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909</v>
      </c>
      <c r="BK340">
        <v>2</v>
      </c>
      <c r="BL340">
        <v>20</v>
      </c>
      <c r="BM340">
        <v>0</v>
      </c>
      <c r="BN340">
        <v>0</v>
      </c>
      <c r="BO340">
        <v>0</v>
      </c>
      <c r="BP340" s="6" t="s">
        <v>50</v>
      </c>
      <c r="BQ340">
        <v>0</v>
      </c>
      <c r="BR340" s="6" t="s">
        <v>50</v>
      </c>
      <c r="BS340">
        <v>0</v>
      </c>
      <c r="BT340" s="6" t="s">
        <v>3567</v>
      </c>
      <c r="BU340">
        <v>20</v>
      </c>
      <c r="BV340" s="6" t="s">
        <v>3586</v>
      </c>
      <c r="BW340">
        <v>30</v>
      </c>
      <c r="BX340" s="6" t="s">
        <v>50</v>
      </c>
      <c r="BY340">
        <v>0</v>
      </c>
      <c r="BZ340" s="6" t="s">
        <v>3746</v>
      </c>
      <c r="CA340">
        <v>8</v>
      </c>
      <c r="CB340" s="6" t="s">
        <v>3856</v>
      </c>
      <c r="CC340">
        <v>11</v>
      </c>
      <c r="CD340" s="6" t="s">
        <v>50</v>
      </c>
      <c r="CE340">
        <v>0</v>
      </c>
      <c r="CF340" s="6" t="s">
        <v>50</v>
      </c>
      <c r="CG340">
        <v>0</v>
      </c>
      <c r="CH340" s="6" t="s">
        <v>50</v>
      </c>
      <c r="CI340">
        <v>0</v>
      </c>
    </row>
    <row r="341" spans="1:87" ht="15.75" customHeight="1" x14ac:dyDescent="0.2">
      <c r="A341" s="3">
        <f t="shared" si="4"/>
        <v>2339</v>
      </c>
      <c r="B341" s="3" t="s">
        <v>1281</v>
      </c>
      <c r="C341" s="3" t="s">
        <v>1248</v>
      </c>
      <c r="D341" s="4" t="s">
        <v>1257</v>
      </c>
      <c r="E341" s="4" t="s">
        <v>1274</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-10</v>
      </c>
      <c r="AI341" s="3">
        <v>0</v>
      </c>
      <c r="AJ341" s="3">
        <v>0</v>
      </c>
      <c r="AK341" s="3">
        <v>0</v>
      </c>
      <c r="AL341" s="3" t="s">
        <v>31</v>
      </c>
      <c r="AM341" s="3" t="s">
        <v>77</v>
      </c>
      <c r="AN341" s="3" t="s">
        <v>3588</v>
      </c>
      <c r="AO341" s="3" t="s">
        <v>50</v>
      </c>
      <c r="AP341" s="3">
        <v>30</v>
      </c>
      <c r="AQ341" s="3">
        <v>1.6</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906</v>
      </c>
      <c r="BK341">
        <v>1</v>
      </c>
      <c r="BL341">
        <v>20</v>
      </c>
      <c r="BM341">
        <v>0</v>
      </c>
      <c r="BN341">
        <v>0</v>
      </c>
      <c r="BO341">
        <v>0</v>
      </c>
      <c r="BP341" s="6" t="s">
        <v>50</v>
      </c>
      <c r="BQ341">
        <v>0</v>
      </c>
      <c r="BR341" s="6" t="s">
        <v>50</v>
      </c>
      <c r="BS341">
        <v>0</v>
      </c>
      <c r="BT341" s="6" t="s">
        <v>3567</v>
      </c>
      <c r="BU341">
        <v>20</v>
      </c>
      <c r="BV341" s="6" t="s">
        <v>3586</v>
      </c>
      <c r="BW341">
        <v>30</v>
      </c>
      <c r="BX341" s="6" t="s">
        <v>50</v>
      </c>
      <c r="BY341">
        <v>0</v>
      </c>
      <c r="BZ341" s="6" t="s">
        <v>3746</v>
      </c>
      <c r="CA341">
        <v>9</v>
      </c>
      <c r="CB341" s="6" t="s">
        <v>3856</v>
      </c>
      <c r="CC341">
        <v>11</v>
      </c>
      <c r="CD341" s="6" t="s">
        <v>50</v>
      </c>
      <c r="CE341">
        <v>0</v>
      </c>
      <c r="CF341" s="6" t="s">
        <v>50</v>
      </c>
      <c r="CG341">
        <v>0</v>
      </c>
      <c r="CH341" s="6" t="s">
        <v>3584</v>
      </c>
      <c r="CI341">
        <v>20</v>
      </c>
    </row>
    <row r="342" spans="1:87" ht="15.75" customHeight="1" x14ac:dyDescent="0.2">
      <c r="A342" s="3">
        <f t="shared" si="4"/>
        <v>2340</v>
      </c>
      <c r="B342" s="3" t="s">
        <v>1282</v>
      </c>
      <c r="C342" s="3" t="s">
        <v>1249</v>
      </c>
      <c r="D342" s="4" t="s">
        <v>1258</v>
      </c>
      <c r="E342" s="4" t="s">
        <v>1275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50</v>
      </c>
      <c r="Z342" s="3">
        <v>0</v>
      </c>
      <c r="AA342" s="3">
        <v>0</v>
      </c>
      <c r="AB342" s="3">
        <v>0</v>
      </c>
      <c r="AC342" s="3">
        <v>0</v>
      </c>
      <c r="AD342" s="3">
        <v>0</v>
      </c>
      <c r="AE342" s="3">
        <v>0</v>
      </c>
      <c r="AF342" s="3">
        <v>0</v>
      </c>
      <c r="AG342" s="3">
        <v>0</v>
      </c>
      <c r="AH342" s="3">
        <v>-10</v>
      </c>
      <c r="AI342" s="3">
        <v>0</v>
      </c>
      <c r="AJ342" s="3">
        <v>0</v>
      </c>
      <c r="AK342" s="3">
        <v>0</v>
      </c>
      <c r="AL342" s="3" t="s">
        <v>31</v>
      </c>
      <c r="AM342" s="3" t="s">
        <v>77</v>
      </c>
      <c r="AN342" s="3" t="s">
        <v>3588</v>
      </c>
      <c r="AO342" s="3" t="s">
        <v>50</v>
      </c>
      <c r="AP342" s="3">
        <v>30</v>
      </c>
      <c r="AQ342" s="3">
        <v>1.2</v>
      </c>
      <c r="AR342">
        <v>100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907</v>
      </c>
      <c r="BK342">
        <v>1</v>
      </c>
      <c r="BL342">
        <v>20</v>
      </c>
      <c r="BM342">
        <v>0</v>
      </c>
      <c r="BN342">
        <v>0</v>
      </c>
      <c r="BO342">
        <v>0</v>
      </c>
      <c r="BP342" s="6" t="s">
        <v>50</v>
      </c>
      <c r="BQ342">
        <v>0</v>
      </c>
      <c r="BR342" s="6" t="s">
        <v>50</v>
      </c>
      <c r="BS342">
        <v>0</v>
      </c>
      <c r="BT342" s="6" t="s">
        <v>3567</v>
      </c>
      <c r="BU342">
        <v>20</v>
      </c>
      <c r="BV342" s="6" t="s">
        <v>3586</v>
      </c>
      <c r="BW342">
        <v>30</v>
      </c>
      <c r="BX342" s="6" t="s">
        <v>50</v>
      </c>
      <c r="BY342">
        <v>0</v>
      </c>
      <c r="BZ342" s="6" t="s">
        <v>3746</v>
      </c>
      <c r="CA342">
        <v>8</v>
      </c>
      <c r="CB342" s="6" t="s">
        <v>3856</v>
      </c>
      <c r="CC342">
        <v>11</v>
      </c>
      <c r="CD342" s="6" t="s">
        <v>50</v>
      </c>
      <c r="CE342">
        <v>0</v>
      </c>
      <c r="CF342" s="6" t="s">
        <v>50</v>
      </c>
      <c r="CG342">
        <v>0</v>
      </c>
      <c r="CH342" s="6" t="s">
        <v>50</v>
      </c>
      <c r="CI342">
        <v>0</v>
      </c>
    </row>
    <row r="343" spans="1:87" ht="15.75" customHeight="1" x14ac:dyDescent="0.2">
      <c r="A343" s="3">
        <f t="shared" si="4"/>
        <v>2341</v>
      </c>
      <c r="B343" s="3" t="s">
        <v>1278</v>
      </c>
      <c r="C343" s="3" t="s">
        <v>1250</v>
      </c>
      <c r="D343" s="4" t="s">
        <v>1259</v>
      </c>
      <c r="E343" s="4" t="s">
        <v>1276</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50</v>
      </c>
      <c r="Z343" s="3">
        <v>0</v>
      </c>
      <c r="AA343" s="3">
        <v>0</v>
      </c>
      <c r="AB343" s="3">
        <v>0</v>
      </c>
      <c r="AC343" s="3">
        <v>0</v>
      </c>
      <c r="AD343" s="3">
        <v>0</v>
      </c>
      <c r="AE343" s="3">
        <v>0</v>
      </c>
      <c r="AF343" s="3">
        <v>0</v>
      </c>
      <c r="AG343" s="3">
        <v>0</v>
      </c>
      <c r="AH343" s="3">
        <v>-10</v>
      </c>
      <c r="AI343" s="3">
        <v>0</v>
      </c>
      <c r="AJ343" s="3">
        <v>0</v>
      </c>
      <c r="AK343" s="3">
        <v>0</v>
      </c>
      <c r="AL343" s="3" t="s">
        <v>31</v>
      </c>
      <c r="AM343" s="3" t="s">
        <v>77</v>
      </c>
      <c r="AN343" s="3" t="s">
        <v>3588</v>
      </c>
      <c r="AO343" s="3" t="s">
        <v>50</v>
      </c>
      <c r="AP343" s="3">
        <v>30</v>
      </c>
      <c r="AQ343" s="3">
        <v>1.4</v>
      </c>
      <c r="AR343">
        <v>120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908</v>
      </c>
      <c r="BK343">
        <v>1</v>
      </c>
      <c r="BL343">
        <v>20</v>
      </c>
      <c r="BM343">
        <v>0</v>
      </c>
      <c r="BN343">
        <v>0</v>
      </c>
      <c r="BO343">
        <v>0</v>
      </c>
      <c r="BP343" s="6" t="s">
        <v>50</v>
      </c>
      <c r="BQ343">
        <v>0</v>
      </c>
      <c r="BR343" s="6" t="s">
        <v>50</v>
      </c>
      <c r="BS343">
        <v>0</v>
      </c>
      <c r="BT343" s="6" t="s">
        <v>3567</v>
      </c>
      <c r="BU343">
        <v>20</v>
      </c>
      <c r="BV343" s="6" t="s">
        <v>3586</v>
      </c>
      <c r="BW343">
        <v>30</v>
      </c>
      <c r="BX343" s="6" t="s">
        <v>50</v>
      </c>
      <c r="BY343">
        <v>0</v>
      </c>
      <c r="BZ343" s="6" t="s">
        <v>3746</v>
      </c>
      <c r="CA343">
        <v>11</v>
      </c>
      <c r="CB343" s="6" t="s">
        <v>3856</v>
      </c>
      <c r="CC343">
        <v>11</v>
      </c>
      <c r="CD343" s="6" t="s">
        <v>50</v>
      </c>
      <c r="CE343">
        <v>0</v>
      </c>
      <c r="CF343" s="6" t="s">
        <v>50</v>
      </c>
      <c r="CG343">
        <v>0</v>
      </c>
      <c r="CH343" s="6" t="s">
        <v>50</v>
      </c>
      <c r="CI343">
        <v>0</v>
      </c>
    </row>
    <row r="344" spans="1:87" ht="15.75" customHeight="1" x14ac:dyDescent="0.2">
      <c r="A344" s="3">
        <f t="shared" si="4"/>
        <v>2342</v>
      </c>
      <c r="B344" s="3" t="s">
        <v>1280</v>
      </c>
      <c r="C344" s="3" t="s">
        <v>1251</v>
      </c>
      <c r="D344" s="4" t="s">
        <v>1260</v>
      </c>
      <c r="E344" s="4" t="s">
        <v>1277</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50</v>
      </c>
      <c r="Z344" s="3">
        <v>0</v>
      </c>
      <c r="AA344" s="3">
        <v>0</v>
      </c>
      <c r="AB344" s="3">
        <v>0</v>
      </c>
      <c r="AC344" s="3">
        <v>0</v>
      </c>
      <c r="AD344" s="3">
        <v>0</v>
      </c>
      <c r="AE344" s="3">
        <v>0</v>
      </c>
      <c r="AF344" s="3">
        <v>0</v>
      </c>
      <c r="AG344" s="3">
        <v>10</v>
      </c>
      <c r="AH344" s="3">
        <v>-10</v>
      </c>
      <c r="AI344" s="3">
        <v>0</v>
      </c>
      <c r="AJ344" s="3">
        <v>0</v>
      </c>
      <c r="AK344" s="3">
        <v>0</v>
      </c>
      <c r="AL344" s="3" t="s">
        <v>31</v>
      </c>
      <c r="AM344" s="3" t="s">
        <v>77</v>
      </c>
      <c r="AN344" s="3" t="s">
        <v>3588</v>
      </c>
      <c r="AO344" s="3" t="s">
        <v>50</v>
      </c>
      <c r="AP344" s="3">
        <v>30</v>
      </c>
      <c r="AQ344" s="3">
        <v>1.4</v>
      </c>
      <c r="AR344">
        <v>120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910</v>
      </c>
      <c r="BK344">
        <v>1</v>
      </c>
      <c r="BL344">
        <v>20</v>
      </c>
      <c r="BM344">
        <v>0</v>
      </c>
      <c r="BN344">
        <v>0</v>
      </c>
      <c r="BO344">
        <v>0</v>
      </c>
      <c r="BP344" s="6" t="s">
        <v>50</v>
      </c>
      <c r="BQ344">
        <v>0</v>
      </c>
      <c r="BR344" s="6" t="s">
        <v>50</v>
      </c>
      <c r="BS344">
        <v>0</v>
      </c>
      <c r="BT344" s="6" t="s">
        <v>3567</v>
      </c>
      <c r="BU344">
        <v>20</v>
      </c>
      <c r="BV344" s="6" t="s">
        <v>3586</v>
      </c>
      <c r="BW344">
        <v>30</v>
      </c>
      <c r="BX344" s="6" t="s">
        <v>50</v>
      </c>
      <c r="BY344">
        <v>0</v>
      </c>
      <c r="BZ344" s="6" t="s">
        <v>3746</v>
      </c>
      <c r="CA344">
        <v>9</v>
      </c>
      <c r="CB344" s="6" t="s">
        <v>3856</v>
      </c>
      <c r="CC344">
        <v>11</v>
      </c>
      <c r="CD344" s="6" t="s">
        <v>50</v>
      </c>
      <c r="CE344">
        <v>0</v>
      </c>
      <c r="CF344" s="6" t="s">
        <v>50</v>
      </c>
      <c r="CG344">
        <v>0</v>
      </c>
      <c r="CH344" s="6" t="s">
        <v>50</v>
      </c>
      <c r="CI344">
        <v>0</v>
      </c>
    </row>
    <row r="345" spans="1:87" ht="15.75" customHeight="1" x14ac:dyDescent="0.2">
      <c r="A345" s="3">
        <f t="shared" si="4"/>
        <v>2343</v>
      </c>
      <c r="B345" s="3" t="s">
        <v>1410</v>
      </c>
      <c r="C345" s="3" t="s">
        <v>1319</v>
      </c>
      <c r="D345" s="4" t="s">
        <v>1317</v>
      </c>
      <c r="E345" s="4" t="s">
        <v>1318</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50</v>
      </c>
      <c r="Z345" s="3">
        <v>0</v>
      </c>
      <c r="AA345" s="3">
        <v>0</v>
      </c>
      <c r="AB345" s="3">
        <v>0</v>
      </c>
      <c r="AC345" s="3">
        <v>0</v>
      </c>
      <c r="AD345" s="3">
        <v>0</v>
      </c>
      <c r="AE345" s="3">
        <v>0</v>
      </c>
      <c r="AF345" s="3">
        <v>0</v>
      </c>
      <c r="AG345" s="3">
        <v>0</v>
      </c>
      <c r="AH345" s="3">
        <v>-10</v>
      </c>
      <c r="AI345" s="3">
        <v>0</v>
      </c>
      <c r="AJ345" s="3">
        <v>0</v>
      </c>
      <c r="AK345" s="3">
        <v>0</v>
      </c>
      <c r="AL345" s="3" t="s">
        <v>31</v>
      </c>
      <c r="AM345" s="3" t="s">
        <v>77</v>
      </c>
      <c r="AN345" s="3" t="s">
        <v>3588</v>
      </c>
      <c r="AO345" s="3" t="s">
        <v>50</v>
      </c>
      <c r="AP345" s="3">
        <v>30</v>
      </c>
      <c r="AQ345" s="3">
        <v>0.5</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911</v>
      </c>
      <c r="BK345">
        <v>1</v>
      </c>
      <c r="BL345">
        <v>20</v>
      </c>
      <c r="BM345">
        <v>0</v>
      </c>
      <c r="BN345">
        <v>0</v>
      </c>
      <c r="BO345">
        <v>0</v>
      </c>
      <c r="BP345" s="6" t="s">
        <v>50</v>
      </c>
      <c r="BQ345">
        <v>0</v>
      </c>
      <c r="BR345" s="6" t="s">
        <v>50</v>
      </c>
      <c r="BS345">
        <v>0</v>
      </c>
      <c r="BT345" s="6" t="s">
        <v>3567</v>
      </c>
      <c r="BU345">
        <v>20</v>
      </c>
      <c r="BV345" s="6" t="s">
        <v>3586</v>
      </c>
      <c r="BW345">
        <v>30</v>
      </c>
      <c r="BX345" s="6" t="s">
        <v>50</v>
      </c>
      <c r="BY345">
        <v>0</v>
      </c>
      <c r="BZ345" s="6" t="s">
        <v>3746</v>
      </c>
      <c r="CA345">
        <v>11</v>
      </c>
      <c r="CB345" s="6" t="s">
        <v>3856</v>
      </c>
      <c r="CC345">
        <v>11</v>
      </c>
      <c r="CD345" s="6" t="s">
        <v>50</v>
      </c>
      <c r="CE345">
        <v>0</v>
      </c>
      <c r="CF345" s="6" t="s">
        <v>50</v>
      </c>
      <c r="CG345">
        <v>0</v>
      </c>
      <c r="CH345" s="6" t="s">
        <v>50</v>
      </c>
      <c r="CI345">
        <v>0</v>
      </c>
    </row>
    <row r="346" spans="1:87" ht="15.75" customHeight="1" x14ac:dyDescent="0.2">
      <c r="A346" s="3">
        <f t="shared" ref="A346:A403" si="5">ROW()+1998</f>
        <v>2344</v>
      </c>
      <c r="B346" s="3" t="s">
        <v>1589</v>
      </c>
      <c r="C346" s="3" t="s">
        <v>1590</v>
      </c>
      <c r="D346" s="4" t="s">
        <v>1591</v>
      </c>
      <c r="E346" s="4" t="s">
        <v>1592</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10</v>
      </c>
      <c r="AH346" s="3">
        <v>-10</v>
      </c>
      <c r="AI346" s="3">
        <v>0</v>
      </c>
      <c r="AJ346" s="3">
        <v>0</v>
      </c>
      <c r="AK346" s="3">
        <v>0</v>
      </c>
      <c r="AL346" s="3" t="s">
        <v>31</v>
      </c>
      <c r="AM346" s="3" t="s">
        <v>77</v>
      </c>
      <c r="AN346" s="3" t="s">
        <v>3588</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914</v>
      </c>
      <c r="BK346">
        <v>1</v>
      </c>
      <c r="BL346">
        <v>20</v>
      </c>
      <c r="BM346">
        <v>0</v>
      </c>
      <c r="BN346">
        <v>0</v>
      </c>
      <c r="BO346">
        <v>1</v>
      </c>
      <c r="BP346" s="6" t="s">
        <v>50</v>
      </c>
      <c r="BQ346">
        <v>0</v>
      </c>
      <c r="BR346" s="6" t="s">
        <v>50</v>
      </c>
      <c r="BS346">
        <v>0</v>
      </c>
      <c r="BT346" s="6" t="s">
        <v>3567</v>
      </c>
      <c r="BU346">
        <v>20</v>
      </c>
      <c r="BV346" s="6" t="s">
        <v>3586</v>
      </c>
      <c r="BW346">
        <v>30</v>
      </c>
      <c r="BX346" s="6" t="s">
        <v>50</v>
      </c>
      <c r="BY346">
        <v>0</v>
      </c>
      <c r="BZ346" s="6" t="s">
        <v>3746</v>
      </c>
      <c r="CA346">
        <v>12</v>
      </c>
      <c r="CB346" s="6" t="s">
        <v>3856</v>
      </c>
      <c r="CC346">
        <v>11</v>
      </c>
      <c r="CD346" s="6" t="s">
        <v>50</v>
      </c>
      <c r="CE346">
        <v>0</v>
      </c>
      <c r="CF346" s="6" t="s">
        <v>50</v>
      </c>
      <c r="CG346">
        <v>0</v>
      </c>
      <c r="CH346" s="6" t="s">
        <v>50</v>
      </c>
      <c r="CI346">
        <v>0</v>
      </c>
    </row>
    <row r="347" spans="1:87" ht="15.75" customHeight="1" x14ac:dyDescent="0.2">
      <c r="A347" s="3">
        <f t="shared" si="5"/>
        <v>2345</v>
      </c>
      <c r="B347" s="3" t="s">
        <v>3817</v>
      </c>
      <c r="C347" s="3" t="s">
        <v>3779</v>
      </c>
      <c r="D347" s="4" t="s">
        <v>3778</v>
      </c>
      <c r="E347" s="4" t="s">
        <v>3780</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10</v>
      </c>
      <c r="AH347" s="3">
        <v>-10</v>
      </c>
      <c r="AI347" s="3">
        <v>0</v>
      </c>
      <c r="AJ347" s="3">
        <v>0</v>
      </c>
      <c r="AK347" s="3">
        <v>0</v>
      </c>
      <c r="AL347" s="3" t="s">
        <v>31</v>
      </c>
      <c r="AM347" s="3" t="s">
        <v>77</v>
      </c>
      <c r="AN347" s="3" t="s">
        <v>3588</v>
      </c>
      <c r="AO347" s="3" t="s">
        <v>50</v>
      </c>
      <c r="AP347" s="3">
        <v>30</v>
      </c>
      <c r="AQ347" s="3">
        <v>1.4</v>
      </c>
      <c r="AR347">
        <v>250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915</v>
      </c>
      <c r="BK347">
        <v>1</v>
      </c>
      <c r="BL347">
        <v>20</v>
      </c>
      <c r="BM347">
        <v>0</v>
      </c>
      <c r="BN347">
        <v>0</v>
      </c>
      <c r="BO347">
        <v>1</v>
      </c>
      <c r="BP347" s="6" t="s">
        <v>50</v>
      </c>
      <c r="BQ347">
        <v>0</v>
      </c>
      <c r="BR347" s="6" t="s">
        <v>50</v>
      </c>
      <c r="BS347">
        <v>0</v>
      </c>
      <c r="BT347" s="6" t="s">
        <v>3567</v>
      </c>
      <c r="BU347">
        <v>20</v>
      </c>
      <c r="BV347" s="6" t="s">
        <v>3586</v>
      </c>
      <c r="BW347">
        <v>30</v>
      </c>
      <c r="BX347" s="6" t="s">
        <v>50</v>
      </c>
      <c r="BY347">
        <v>0</v>
      </c>
      <c r="BZ347" s="6" t="s">
        <v>3746</v>
      </c>
      <c r="CA347">
        <v>15</v>
      </c>
      <c r="CB347" s="6" t="s">
        <v>3856</v>
      </c>
      <c r="CC347">
        <v>11</v>
      </c>
      <c r="CD347" s="6" t="s">
        <v>50</v>
      </c>
      <c r="CE347">
        <v>0</v>
      </c>
      <c r="CF347" s="6" t="s">
        <v>50</v>
      </c>
      <c r="CG347">
        <v>0</v>
      </c>
      <c r="CH347" s="6" t="s">
        <v>50</v>
      </c>
      <c r="CI347">
        <v>0</v>
      </c>
    </row>
    <row r="348" spans="1:87" ht="15.75" customHeight="1" x14ac:dyDescent="0.2">
      <c r="A348" s="3">
        <f t="shared" si="5"/>
        <v>2346</v>
      </c>
      <c r="B348" s="3" t="s">
        <v>1097</v>
      </c>
      <c r="C348" s="3" t="s">
        <v>78</v>
      </c>
      <c r="D348" s="4" t="s">
        <v>79</v>
      </c>
      <c r="E348" s="4" t="s">
        <v>80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90</v>
      </c>
      <c r="Z348" s="3">
        <v>0</v>
      </c>
      <c r="AA348" s="3">
        <v>0</v>
      </c>
      <c r="AB348" s="3">
        <v>0</v>
      </c>
      <c r="AC348" s="3">
        <v>0</v>
      </c>
      <c r="AD348" s="3">
        <v>0</v>
      </c>
      <c r="AE348" s="3">
        <v>0</v>
      </c>
      <c r="AF348" s="3">
        <v>0</v>
      </c>
      <c r="AG348" s="3">
        <v>0</v>
      </c>
      <c r="AH348" s="3">
        <v>-10</v>
      </c>
      <c r="AI348" s="3">
        <v>0</v>
      </c>
      <c r="AJ348" s="3">
        <v>0</v>
      </c>
      <c r="AK348" s="3">
        <v>0</v>
      </c>
      <c r="AL348" s="3" t="s">
        <v>31</v>
      </c>
      <c r="AM348" s="3" t="s">
        <v>77</v>
      </c>
      <c r="AN348" s="3" t="s">
        <v>1983</v>
      </c>
      <c r="AO348" s="3" t="s">
        <v>50</v>
      </c>
      <c r="AP348" s="3">
        <v>30</v>
      </c>
      <c r="AQ348" s="3">
        <v>1.6</v>
      </c>
      <c r="AR348">
        <v>300</v>
      </c>
      <c r="AS348">
        <v>10</v>
      </c>
      <c r="AT348" s="6" t="s">
        <v>150</v>
      </c>
      <c r="AU348" s="6" t="s">
        <v>150</v>
      </c>
      <c r="AV348" s="6" t="s">
        <v>150</v>
      </c>
      <c r="AW348" s="6" t="s">
        <v>150</v>
      </c>
      <c r="AX348" s="6" t="s">
        <v>150</v>
      </c>
      <c r="AY348" s="6" t="s">
        <v>150</v>
      </c>
      <c r="AZ348" s="6" t="s">
        <v>150</v>
      </c>
      <c r="BA348" s="6" t="s">
        <v>150</v>
      </c>
      <c r="BB348" s="6" t="s">
        <v>150</v>
      </c>
      <c r="BC348" s="6" t="s">
        <v>150</v>
      </c>
      <c r="BD348" s="6" t="s">
        <v>50</v>
      </c>
      <c r="BE348" s="6" t="s">
        <v>50</v>
      </c>
      <c r="BF348" s="6" t="s">
        <v>50</v>
      </c>
      <c r="BG348" s="6" t="s">
        <v>50</v>
      </c>
      <c r="BH348" s="6" t="s">
        <v>50</v>
      </c>
      <c r="BI348">
        <v>1</v>
      </c>
      <c r="BJ348">
        <v>902</v>
      </c>
      <c r="BK348">
        <v>2</v>
      </c>
      <c r="BL348">
        <v>20</v>
      </c>
      <c r="BM348">
        <v>0</v>
      </c>
      <c r="BN348">
        <v>0</v>
      </c>
      <c r="BO348">
        <v>0</v>
      </c>
      <c r="BP348" s="6" t="s">
        <v>3557</v>
      </c>
      <c r="BQ348">
        <v>10</v>
      </c>
      <c r="BR348" s="6" t="s">
        <v>50</v>
      </c>
      <c r="BS348">
        <v>0</v>
      </c>
      <c r="BT348" s="6" t="s">
        <v>3567</v>
      </c>
      <c r="BU348">
        <v>20</v>
      </c>
      <c r="BV348" s="6" t="s">
        <v>3586</v>
      </c>
      <c r="BW348">
        <v>30</v>
      </c>
      <c r="BX348" s="6" t="s">
        <v>3585</v>
      </c>
      <c r="BY348">
        <v>20</v>
      </c>
      <c r="BZ348" s="6" t="s">
        <v>3746</v>
      </c>
      <c r="CA348">
        <v>12</v>
      </c>
      <c r="CB348" s="6" t="s">
        <v>3856</v>
      </c>
      <c r="CC348">
        <v>11</v>
      </c>
      <c r="CD348" s="6" t="s">
        <v>50</v>
      </c>
      <c r="CE348">
        <v>0</v>
      </c>
      <c r="CF348" s="6" t="s">
        <v>50</v>
      </c>
      <c r="CG348">
        <v>0</v>
      </c>
      <c r="CH348" s="6" t="s">
        <v>50</v>
      </c>
      <c r="CI348">
        <v>0</v>
      </c>
    </row>
    <row r="349" spans="1:87" ht="15.75" customHeight="1" x14ac:dyDescent="0.2">
      <c r="A349" s="3">
        <f t="shared" si="5"/>
        <v>2347</v>
      </c>
      <c r="B349" s="3" t="s">
        <v>1098</v>
      </c>
      <c r="C349" s="3" t="s">
        <v>170</v>
      </c>
      <c r="D349" s="4" t="s">
        <v>3053</v>
      </c>
      <c r="E349" s="4" t="s">
        <v>1073</v>
      </c>
      <c r="F349" s="3">
        <v>0</v>
      </c>
      <c r="G349" s="3">
        <v>300</v>
      </c>
      <c r="H349" s="3">
        <v>0</v>
      </c>
      <c r="I349" s="3">
        <v>0</v>
      </c>
      <c r="J349" s="3">
        <v>0</v>
      </c>
      <c r="K349" s="3">
        <v>1</v>
      </c>
      <c r="L349" s="3">
        <v>0</v>
      </c>
      <c r="M349" s="3">
        <v>0</v>
      </c>
      <c r="N349" s="3">
        <v>0</v>
      </c>
      <c r="O349" s="3">
        <v>0</v>
      </c>
      <c r="P349" s="3">
        <v>0</v>
      </c>
      <c r="Q349" s="3">
        <v>0</v>
      </c>
      <c r="R349" s="3">
        <v>0</v>
      </c>
      <c r="S349" s="3">
        <v>0</v>
      </c>
      <c r="T349" s="3">
        <v>0</v>
      </c>
      <c r="U349" s="3">
        <v>0</v>
      </c>
      <c r="V349" s="3">
        <v>0</v>
      </c>
      <c r="W349" s="3">
        <v>0</v>
      </c>
      <c r="X349" s="3">
        <v>0</v>
      </c>
      <c r="Y349" s="3">
        <v>90</v>
      </c>
      <c r="Z349" s="3">
        <v>0</v>
      </c>
      <c r="AA349" s="3">
        <v>0</v>
      </c>
      <c r="AB349" s="3">
        <v>10</v>
      </c>
      <c r="AC349" s="3">
        <v>0</v>
      </c>
      <c r="AD349" s="3">
        <v>0</v>
      </c>
      <c r="AE349" s="3">
        <v>-10</v>
      </c>
      <c r="AF349" s="3">
        <v>10</v>
      </c>
      <c r="AG349" s="3">
        <v>10</v>
      </c>
      <c r="AH349" s="3">
        <v>5</v>
      </c>
      <c r="AI349" s="3">
        <v>0</v>
      </c>
      <c r="AJ349" s="3">
        <v>0</v>
      </c>
      <c r="AK349" s="3">
        <v>0</v>
      </c>
      <c r="AL349" s="3" t="s">
        <v>31</v>
      </c>
      <c r="AM349" s="3" t="s">
        <v>77</v>
      </c>
      <c r="AN349" s="3" t="s">
        <v>1983</v>
      </c>
      <c r="AO349" s="3" t="s">
        <v>50</v>
      </c>
      <c r="AP349" s="3">
        <v>30</v>
      </c>
      <c r="AQ349" s="3">
        <v>1.5</v>
      </c>
      <c r="AR349">
        <v>500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903</v>
      </c>
      <c r="BK349">
        <v>2</v>
      </c>
      <c r="BL349">
        <v>20</v>
      </c>
      <c r="BM349">
        <v>0</v>
      </c>
      <c r="BN349">
        <v>0</v>
      </c>
      <c r="BO349">
        <v>0</v>
      </c>
      <c r="BP349" s="6" t="s">
        <v>3557</v>
      </c>
      <c r="BQ349">
        <v>20</v>
      </c>
      <c r="BR349" s="6" t="s">
        <v>50</v>
      </c>
      <c r="BS349">
        <v>0</v>
      </c>
      <c r="BT349" s="6" t="s">
        <v>3567</v>
      </c>
      <c r="BU349">
        <v>30</v>
      </c>
      <c r="BV349" s="6" t="s">
        <v>3586</v>
      </c>
      <c r="BW349">
        <v>45</v>
      </c>
      <c r="BX349" s="6" t="s">
        <v>3585</v>
      </c>
      <c r="BY349">
        <v>20</v>
      </c>
      <c r="BZ349" s="6" t="s">
        <v>3746</v>
      </c>
      <c r="CA349">
        <v>26</v>
      </c>
      <c r="CB349" s="6" t="s">
        <v>3856</v>
      </c>
      <c r="CC349">
        <v>15</v>
      </c>
      <c r="CD349" s="6" t="s">
        <v>50</v>
      </c>
      <c r="CE349">
        <v>0</v>
      </c>
      <c r="CF349" s="6" t="s">
        <v>50</v>
      </c>
      <c r="CG349">
        <v>0</v>
      </c>
      <c r="CH349" s="6" t="s">
        <v>50</v>
      </c>
      <c r="CI349">
        <v>0</v>
      </c>
    </row>
    <row r="350" spans="1:87" ht="15.75" customHeight="1" x14ac:dyDescent="0.2">
      <c r="A350" s="3">
        <f t="shared" si="5"/>
        <v>2348</v>
      </c>
      <c r="B350" s="3" t="s">
        <v>1279</v>
      </c>
      <c r="C350" s="3" t="s">
        <v>1035</v>
      </c>
      <c r="D350" s="4" t="s">
        <v>1036</v>
      </c>
      <c r="E350" s="4" t="s">
        <v>1074</v>
      </c>
      <c r="F350" s="3">
        <v>0</v>
      </c>
      <c r="G350" s="3">
        <v>300</v>
      </c>
      <c r="H350" s="3">
        <v>0</v>
      </c>
      <c r="I350" s="3">
        <v>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0</v>
      </c>
      <c r="AF350" s="3">
        <v>0</v>
      </c>
      <c r="AG350" s="3">
        <v>10</v>
      </c>
      <c r="AH350" s="3">
        <v>-10</v>
      </c>
      <c r="AI350" s="3">
        <v>0</v>
      </c>
      <c r="AJ350" s="3">
        <v>0</v>
      </c>
      <c r="AK350" s="3">
        <v>0</v>
      </c>
      <c r="AL350" s="3" t="s">
        <v>31</v>
      </c>
      <c r="AM350" s="3" t="s">
        <v>77</v>
      </c>
      <c r="AN350" s="3" t="s">
        <v>1983</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904</v>
      </c>
      <c r="BK350">
        <v>2</v>
      </c>
      <c r="BL350">
        <v>20</v>
      </c>
      <c r="BM350">
        <v>0</v>
      </c>
      <c r="BN350">
        <v>0</v>
      </c>
      <c r="BO350">
        <v>0</v>
      </c>
      <c r="BP350" s="6" t="s">
        <v>3557</v>
      </c>
      <c r="BQ350">
        <v>15</v>
      </c>
      <c r="BR350" s="6" t="s">
        <v>50</v>
      </c>
      <c r="BS350">
        <v>0</v>
      </c>
      <c r="BT350" s="6" t="s">
        <v>3567</v>
      </c>
      <c r="BU350">
        <v>20</v>
      </c>
      <c r="BV350" s="6" t="s">
        <v>3586</v>
      </c>
      <c r="BW350">
        <v>30</v>
      </c>
      <c r="BX350" s="6" t="s">
        <v>3585</v>
      </c>
      <c r="BY350">
        <v>15</v>
      </c>
      <c r="BZ350" s="6" t="s">
        <v>3746</v>
      </c>
      <c r="CA350">
        <v>12</v>
      </c>
      <c r="CB350" s="6" t="s">
        <v>3856</v>
      </c>
      <c r="CC350">
        <v>11</v>
      </c>
      <c r="CD350" s="6" t="s">
        <v>50</v>
      </c>
      <c r="CE350">
        <v>0</v>
      </c>
      <c r="CF350" s="6" t="s">
        <v>50</v>
      </c>
      <c r="CG350">
        <v>0</v>
      </c>
      <c r="CH350" s="6" t="s">
        <v>50</v>
      </c>
      <c r="CI350">
        <v>0</v>
      </c>
    </row>
    <row r="351" spans="1:87" ht="15.75" customHeight="1" x14ac:dyDescent="0.2">
      <c r="A351" s="3">
        <f t="shared" si="5"/>
        <v>2349</v>
      </c>
      <c r="B351" s="3" t="s">
        <v>1045</v>
      </c>
      <c r="C351" s="3" t="s">
        <v>1045</v>
      </c>
      <c r="D351" s="4" t="s">
        <v>1044</v>
      </c>
      <c r="E351" s="4" t="s">
        <v>1046</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70</v>
      </c>
      <c r="Z351" s="3">
        <v>0</v>
      </c>
      <c r="AA351" s="3">
        <v>0</v>
      </c>
      <c r="AB351" s="3">
        <v>0</v>
      </c>
      <c r="AC351" s="3">
        <v>0</v>
      </c>
      <c r="AD351" s="3">
        <v>0</v>
      </c>
      <c r="AE351" s="3">
        <v>0</v>
      </c>
      <c r="AF351" s="3">
        <v>0</v>
      </c>
      <c r="AG351" s="3">
        <v>5</v>
      </c>
      <c r="AH351" s="3">
        <v>-10</v>
      </c>
      <c r="AI351" s="3">
        <v>0</v>
      </c>
      <c r="AJ351" s="3">
        <v>0</v>
      </c>
      <c r="AK351" s="3">
        <v>0</v>
      </c>
      <c r="AL351" s="3" t="s">
        <v>31</v>
      </c>
      <c r="AM351" s="3" t="s">
        <v>77</v>
      </c>
      <c r="AN351" s="3" t="s">
        <v>1984</v>
      </c>
      <c r="AO351" s="3" t="s">
        <v>50</v>
      </c>
      <c r="AP351" s="3">
        <v>30</v>
      </c>
      <c r="AQ351" s="3">
        <v>2</v>
      </c>
      <c r="AR351">
        <v>1000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905</v>
      </c>
      <c r="BK351">
        <v>2</v>
      </c>
      <c r="BL351">
        <v>40</v>
      </c>
      <c r="BM351">
        <v>0</v>
      </c>
      <c r="BN351">
        <v>0</v>
      </c>
      <c r="BO351">
        <v>0</v>
      </c>
      <c r="BP351" s="6" t="s">
        <v>3557</v>
      </c>
      <c r="BQ351">
        <v>15</v>
      </c>
      <c r="BR351" s="6" t="s">
        <v>50</v>
      </c>
      <c r="BS351">
        <v>0</v>
      </c>
      <c r="BT351" s="6" t="s">
        <v>3567</v>
      </c>
      <c r="BU351">
        <v>30</v>
      </c>
      <c r="BV351" s="6" t="s">
        <v>3586</v>
      </c>
      <c r="BW351">
        <v>30</v>
      </c>
      <c r="BX351" s="6" t="s">
        <v>3585</v>
      </c>
      <c r="BY351">
        <v>15</v>
      </c>
      <c r="BZ351" s="6" t="s">
        <v>3746</v>
      </c>
      <c r="CA351">
        <v>11</v>
      </c>
      <c r="CB351" s="6" t="s">
        <v>3856</v>
      </c>
      <c r="CC351">
        <v>11</v>
      </c>
      <c r="CD351" s="6" t="s">
        <v>50</v>
      </c>
      <c r="CE351">
        <v>0</v>
      </c>
      <c r="CF351" s="6" t="s">
        <v>50</v>
      </c>
      <c r="CG351">
        <v>0</v>
      </c>
      <c r="CH351" s="6" t="s">
        <v>50</v>
      </c>
      <c r="CI351">
        <v>0</v>
      </c>
    </row>
    <row r="352" spans="1:87" ht="15.75" customHeight="1" x14ac:dyDescent="0.2">
      <c r="A352" s="3">
        <f t="shared" si="5"/>
        <v>2350</v>
      </c>
      <c r="B352" s="3" t="s">
        <v>3005</v>
      </c>
      <c r="C352" s="3" t="s">
        <v>3005</v>
      </c>
      <c r="D352" s="4" t="s">
        <v>3063</v>
      </c>
      <c r="E352" s="4" t="s">
        <v>3006</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70</v>
      </c>
      <c r="Z352" s="3">
        <v>0</v>
      </c>
      <c r="AA352" s="3">
        <v>0</v>
      </c>
      <c r="AB352" s="3">
        <v>0</v>
      </c>
      <c r="AC352" s="3">
        <v>0</v>
      </c>
      <c r="AD352" s="3">
        <v>0</v>
      </c>
      <c r="AE352" s="3">
        <v>0</v>
      </c>
      <c r="AF352" s="3">
        <v>0</v>
      </c>
      <c r="AG352" s="3">
        <v>10</v>
      </c>
      <c r="AH352" s="3">
        <v>-10</v>
      </c>
      <c r="AI352" s="3">
        <v>10</v>
      </c>
      <c r="AJ352" s="3">
        <v>0</v>
      </c>
      <c r="AK352" s="3">
        <v>0</v>
      </c>
      <c r="AL352" s="3" t="s">
        <v>31</v>
      </c>
      <c r="AM352" s="3" t="s">
        <v>77</v>
      </c>
      <c r="AN352" s="3" t="s">
        <v>3047</v>
      </c>
      <c r="AO352" s="3" t="s">
        <v>50</v>
      </c>
      <c r="AP352" s="3">
        <v>30</v>
      </c>
      <c r="AQ352" s="3">
        <v>1.4</v>
      </c>
      <c r="AR352">
        <v>300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1330</v>
      </c>
      <c r="BK352">
        <v>1</v>
      </c>
      <c r="BL352">
        <v>20</v>
      </c>
      <c r="BM352">
        <v>1</v>
      </c>
      <c r="BN352">
        <v>0</v>
      </c>
      <c r="BO352">
        <v>0</v>
      </c>
      <c r="BP352" s="6" t="s">
        <v>3557</v>
      </c>
      <c r="BQ352">
        <v>15</v>
      </c>
      <c r="BR352" s="6" t="s">
        <v>3582</v>
      </c>
      <c r="BS352">
        <v>20</v>
      </c>
      <c r="BT352" s="6" t="s">
        <v>3567</v>
      </c>
      <c r="BU352">
        <v>20</v>
      </c>
      <c r="BV352" s="6" t="s">
        <v>3586</v>
      </c>
      <c r="BW352">
        <v>30</v>
      </c>
      <c r="BX352" s="6" t="s">
        <v>3585</v>
      </c>
      <c r="BY352">
        <v>20</v>
      </c>
      <c r="BZ352" s="6" t="s">
        <v>3746</v>
      </c>
      <c r="CA352">
        <v>15</v>
      </c>
      <c r="CB352" s="6" t="s">
        <v>3856</v>
      </c>
      <c r="CC352">
        <v>11</v>
      </c>
      <c r="CD352" s="6" t="s">
        <v>50</v>
      </c>
      <c r="CE352">
        <v>0</v>
      </c>
      <c r="CF352" s="6" t="s">
        <v>50</v>
      </c>
      <c r="CG352">
        <v>0</v>
      </c>
      <c r="CH352" s="6" t="s">
        <v>50</v>
      </c>
      <c r="CI352">
        <v>0</v>
      </c>
    </row>
    <row r="353" spans="1:87" ht="15.75" customHeight="1" x14ac:dyDescent="0.2">
      <c r="A353" s="3">
        <f t="shared" si="5"/>
        <v>2351</v>
      </c>
      <c r="B353" s="3" t="s">
        <v>3007</v>
      </c>
      <c r="C353" s="3" t="s">
        <v>3007</v>
      </c>
      <c r="D353" s="4" t="s">
        <v>3064</v>
      </c>
      <c r="E353" s="4" t="s">
        <v>3008</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70</v>
      </c>
      <c r="Z353" s="3">
        <v>0</v>
      </c>
      <c r="AA353" s="3">
        <v>0</v>
      </c>
      <c r="AB353" s="3">
        <v>0</v>
      </c>
      <c r="AC353" s="3">
        <v>0</v>
      </c>
      <c r="AD353" s="3">
        <v>0</v>
      </c>
      <c r="AE353" s="3">
        <v>0</v>
      </c>
      <c r="AF353" s="3">
        <v>0</v>
      </c>
      <c r="AG353" s="3">
        <v>10</v>
      </c>
      <c r="AH353" s="3">
        <v>-10</v>
      </c>
      <c r="AI353" s="3">
        <v>10</v>
      </c>
      <c r="AJ353" s="3">
        <v>0</v>
      </c>
      <c r="AK353" s="3">
        <v>0</v>
      </c>
      <c r="AL353" s="3" t="s">
        <v>31</v>
      </c>
      <c r="AM353" s="3" t="s">
        <v>77</v>
      </c>
      <c r="AN353" s="3" t="s">
        <v>3047</v>
      </c>
      <c r="AO353" s="3" t="s">
        <v>50</v>
      </c>
      <c r="AP353" s="3">
        <v>30</v>
      </c>
      <c r="AQ353" s="3">
        <v>1.4</v>
      </c>
      <c r="AR353">
        <v>300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1331</v>
      </c>
      <c r="BK353">
        <v>1</v>
      </c>
      <c r="BL353">
        <v>20</v>
      </c>
      <c r="BM353">
        <v>1</v>
      </c>
      <c r="BN353">
        <v>0</v>
      </c>
      <c r="BO353">
        <v>0</v>
      </c>
      <c r="BP353" s="6" t="s">
        <v>3557</v>
      </c>
      <c r="BQ353">
        <v>15</v>
      </c>
      <c r="BR353" s="6" t="s">
        <v>3582</v>
      </c>
      <c r="BS353">
        <v>20</v>
      </c>
      <c r="BT353" s="6" t="s">
        <v>3567</v>
      </c>
      <c r="BU353">
        <v>20</v>
      </c>
      <c r="BV353" s="6" t="s">
        <v>3586</v>
      </c>
      <c r="BW353">
        <v>30</v>
      </c>
      <c r="BX353" s="6" t="s">
        <v>3585</v>
      </c>
      <c r="BY353">
        <v>20</v>
      </c>
      <c r="BZ353" s="6" t="s">
        <v>3746</v>
      </c>
      <c r="CA353">
        <v>15</v>
      </c>
      <c r="CB353" s="6" t="s">
        <v>3856</v>
      </c>
      <c r="CC353">
        <v>11</v>
      </c>
      <c r="CD353" s="6" t="s">
        <v>50</v>
      </c>
      <c r="CE353">
        <v>0</v>
      </c>
      <c r="CF353" s="6" t="s">
        <v>50</v>
      </c>
      <c r="CG353">
        <v>0</v>
      </c>
      <c r="CH353" s="6" t="s">
        <v>50</v>
      </c>
      <c r="CI353">
        <v>0</v>
      </c>
    </row>
    <row r="354" spans="1:87" ht="15.75" customHeight="1" x14ac:dyDescent="0.2">
      <c r="A354" s="3">
        <f t="shared" si="5"/>
        <v>2352</v>
      </c>
      <c r="B354" s="3" t="s">
        <v>3009</v>
      </c>
      <c r="C354" s="3" t="s">
        <v>3009</v>
      </c>
      <c r="D354" s="4" t="s">
        <v>3065</v>
      </c>
      <c r="E354" s="4" t="s">
        <v>3050</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70</v>
      </c>
      <c r="Z354" s="3">
        <v>0</v>
      </c>
      <c r="AA354" s="3">
        <v>0</v>
      </c>
      <c r="AB354" s="3">
        <v>0</v>
      </c>
      <c r="AC354" s="3">
        <v>0</v>
      </c>
      <c r="AD354" s="3">
        <v>0</v>
      </c>
      <c r="AE354" s="3">
        <v>0</v>
      </c>
      <c r="AF354" s="3">
        <v>0</v>
      </c>
      <c r="AG354" s="3">
        <v>10</v>
      </c>
      <c r="AH354" s="3">
        <v>-10</v>
      </c>
      <c r="AI354" s="3">
        <v>10</v>
      </c>
      <c r="AJ354" s="3">
        <v>0</v>
      </c>
      <c r="AK354" s="3">
        <v>0</v>
      </c>
      <c r="AL354" s="3" t="s">
        <v>31</v>
      </c>
      <c r="AM354" s="3" t="s">
        <v>77</v>
      </c>
      <c r="AN354" s="3" t="s">
        <v>3047</v>
      </c>
      <c r="AO354" s="3" t="s">
        <v>50</v>
      </c>
      <c r="AP354" s="3">
        <v>30</v>
      </c>
      <c r="AQ354" s="3">
        <v>1.4</v>
      </c>
      <c r="AR354">
        <v>300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1332</v>
      </c>
      <c r="BK354">
        <v>1</v>
      </c>
      <c r="BL354">
        <v>20</v>
      </c>
      <c r="BM354">
        <v>1</v>
      </c>
      <c r="BN354">
        <v>0</v>
      </c>
      <c r="BO354">
        <v>0</v>
      </c>
      <c r="BP354" s="6" t="s">
        <v>3557</v>
      </c>
      <c r="BQ354">
        <v>15</v>
      </c>
      <c r="BR354" s="6" t="s">
        <v>3582</v>
      </c>
      <c r="BS354">
        <v>20</v>
      </c>
      <c r="BT354" s="6" t="s">
        <v>3567</v>
      </c>
      <c r="BU354">
        <v>20</v>
      </c>
      <c r="BV354" s="6" t="s">
        <v>3586</v>
      </c>
      <c r="BW354">
        <v>30</v>
      </c>
      <c r="BX354" s="6" t="s">
        <v>3585</v>
      </c>
      <c r="BY354">
        <v>20</v>
      </c>
      <c r="BZ354" s="6" t="s">
        <v>3746</v>
      </c>
      <c r="CA354">
        <v>15</v>
      </c>
      <c r="CB354" s="6" t="s">
        <v>3856</v>
      </c>
      <c r="CC354">
        <v>11</v>
      </c>
      <c r="CD354" s="6" t="s">
        <v>50</v>
      </c>
      <c r="CE354">
        <v>0</v>
      </c>
      <c r="CF354" s="6" t="s">
        <v>50</v>
      </c>
      <c r="CG354">
        <v>0</v>
      </c>
      <c r="CH354" s="6" t="s">
        <v>50</v>
      </c>
      <c r="CI354">
        <v>0</v>
      </c>
    </row>
    <row r="355" spans="1:87" ht="15.75" customHeight="1" x14ac:dyDescent="0.2">
      <c r="A355" s="3">
        <f t="shared" si="5"/>
        <v>2353</v>
      </c>
      <c r="B355" s="3" t="s">
        <v>3010</v>
      </c>
      <c r="C355" s="3" t="s">
        <v>3010</v>
      </c>
      <c r="D355" s="4" t="s">
        <v>3067</v>
      </c>
      <c r="E355" s="4" t="s">
        <v>3051</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70</v>
      </c>
      <c r="Z355" s="3">
        <v>0</v>
      </c>
      <c r="AA355" s="3">
        <v>0</v>
      </c>
      <c r="AB355" s="3">
        <v>0</v>
      </c>
      <c r="AC355" s="3">
        <v>0</v>
      </c>
      <c r="AD355" s="3">
        <v>0</v>
      </c>
      <c r="AE355" s="3">
        <v>0</v>
      </c>
      <c r="AF355" s="3">
        <v>0</v>
      </c>
      <c r="AG355" s="3">
        <v>10</v>
      </c>
      <c r="AH355" s="3">
        <v>-10</v>
      </c>
      <c r="AI355" s="3">
        <v>10</v>
      </c>
      <c r="AJ355" s="3">
        <v>0</v>
      </c>
      <c r="AK355" s="3">
        <v>0</v>
      </c>
      <c r="AL355" s="3" t="s">
        <v>31</v>
      </c>
      <c r="AM355" s="3" t="s">
        <v>77</v>
      </c>
      <c r="AN355" s="3" t="s">
        <v>3047</v>
      </c>
      <c r="AO355" s="3" t="s">
        <v>50</v>
      </c>
      <c r="AP355" s="3">
        <v>30</v>
      </c>
      <c r="AQ355" s="3">
        <v>1.4</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1333</v>
      </c>
      <c r="BK355">
        <v>1</v>
      </c>
      <c r="BL355">
        <v>20</v>
      </c>
      <c r="BM355">
        <v>1</v>
      </c>
      <c r="BN355">
        <v>0</v>
      </c>
      <c r="BO355">
        <v>0</v>
      </c>
      <c r="BP355" s="6" t="s">
        <v>3557</v>
      </c>
      <c r="BQ355">
        <v>15</v>
      </c>
      <c r="BR355" s="6" t="s">
        <v>3582</v>
      </c>
      <c r="BS355">
        <v>20</v>
      </c>
      <c r="BT355" s="6" t="s">
        <v>3567</v>
      </c>
      <c r="BU355">
        <v>20</v>
      </c>
      <c r="BV355" s="6" t="s">
        <v>3584</v>
      </c>
      <c r="BW355">
        <v>20</v>
      </c>
      <c r="BX355" s="6" t="s">
        <v>3585</v>
      </c>
      <c r="BY355">
        <v>20</v>
      </c>
      <c r="BZ355" s="6" t="s">
        <v>3746</v>
      </c>
      <c r="CA355">
        <v>15</v>
      </c>
      <c r="CB355" s="6" t="s">
        <v>3856</v>
      </c>
      <c r="CC355">
        <v>11</v>
      </c>
      <c r="CD355" s="6" t="s">
        <v>50</v>
      </c>
      <c r="CE355">
        <v>0</v>
      </c>
      <c r="CF355" s="6" t="s">
        <v>50</v>
      </c>
      <c r="CG355">
        <v>0</v>
      </c>
      <c r="CH355" s="6" t="s">
        <v>50</v>
      </c>
      <c r="CI355">
        <v>0</v>
      </c>
    </row>
    <row r="356" spans="1:87" ht="15.75" customHeight="1" x14ac:dyDescent="0.2">
      <c r="A356" s="3">
        <f t="shared" si="5"/>
        <v>2354</v>
      </c>
      <c r="B356" s="3" t="s">
        <v>3011</v>
      </c>
      <c r="C356" s="3" t="s">
        <v>3011</v>
      </c>
      <c r="D356" s="4" t="s">
        <v>3316</v>
      </c>
      <c r="E356" s="4" t="s">
        <v>3052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70</v>
      </c>
      <c r="Z356" s="3">
        <v>0</v>
      </c>
      <c r="AA356" s="3">
        <v>0</v>
      </c>
      <c r="AB356" s="3">
        <v>0</v>
      </c>
      <c r="AC356" s="3">
        <v>0</v>
      </c>
      <c r="AD356" s="3">
        <v>0</v>
      </c>
      <c r="AE356" s="3">
        <v>0</v>
      </c>
      <c r="AF356" s="3">
        <v>0</v>
      </c>
      <c r="AG356" s="3">
        <v>10</v>
      </c>
      <c r="AH356" s="3">
        <v>-10</v>
      </c>
      <c r="AI356" s="3">
        <v>10</v>
      </c>
      <c r="AJ356" s="3">
        <v>0</v>
      </c>
      <c r="AK356" s="3">
        <v>0</v>
      </c>
      <c r="AL356" s="3" t="s">
        <v>31</v>
      </c>
      <c r="AM356" s="3" t="s">
        <v>77</v>
      </c>
      <c r="AN356" s="3" t="s">
        <v>3047</v>
      </c>
      <c r="AO356" s="3" t="s">
        <v>50</v>
      </c>
      <c r="AP356" s="3">
        <v>30</v>
      </c>
      <c r="AQ356" s="3">
        <v>1.4</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1334</v>
      </c>
      <c r="BK356">
        <v>1</v>
      </c>
      <c r="BL356">
        <v>20</v>
      </c>
      <c r="BM356">
        <v>1</v>
      </c>
      <c r="BN356">
        <v>0</v>
      </c>
      <c r="BO356">
        <v>0</v>
      </c>
      <c r="BP356" s="6" t="s">
        <v>3557</v>
      </c>
      <c r="BQ356">
        <v>15</v>
      </c>
      <c r="BR356" s="6" t="s">
        <v>3582</v>
      </c>
      <c r="BS356">
        <v>20</v>
      </c>
      <c r="BT356" s="6" t="s">
        <v>3567</v>
      </c>
      <c r="BU356">
        <v>20</v>
      </c>
      <c r="BV356" s="6" t="s">
        <v>3586</v>
      </c>
      <c r="BW356">
        <v>30</v>
      </c>
      <c r="BX356" s="6" t="s">
        <v>3585</v>
      </c>
      <c r="BY356">
        <v>20</v>
      </c>
      <c r="BZ356" s="6" t="s">
        <v>3746</v>
      </c>
      <c r="CA356">
        <v>15</v>
      </c>
      <c r="CB356" s="6" t="s">
        <v>3856</v>
      </c>
      <c r="CC356">
        <v>11</v>
      </c>
      <c r="CD356" s="6" t="s">
        <v>50</v>
      </c>
      <c r="CE356">
        <v>0</v>
      </c>
      <c r="CF356" s="6" t="s">
        <v>50</v>
      </c>
      <c r="CG356">
        <v>0</v>
      </c>
      <c r="CH356" s="6" t="s">
        <v>50</v>
      </c>
      <c r="CI356">
        <v>0</v>
      </c>
    </row>
    <row r="357" spans="1:87" ht="15.75" customHeight="1" x14ac:dyDescent="0.2">
      <c r="A357" s="3">
        <f t="shared" si="5"/>
        <v>2355</v>
      </c>
      <c r="B357" s="3" t="s">
        <v>3054</v>
      </c>
      <c r="C357" s="3" t="s">
        <v>3012</v>
      </c>
      <c r="D357" s="4" t="s">
        <v>3066</v>
      </c>
      <c r="E357" s="4" t="s">
        <v>3013</v>
      </c>
      <c r="F357" s="3">
        <v>0</v>
      </c>
      <c r="G357" s="3">
        <v>300</v>
      </c>
      <c r="H357" s="3">
        <v>0</v>
      </c>
      <c r="I357" s="3">
        <v>0</v>
      </c>
      <c r="J357" s="3">
        <v>0</v>
      </c>
      <c r="K357" s="3">
        <v>1</v>
      </c>
      <c r="L357" s="3">
        <v>0</v>
      </c>
      <c r="M357" s="3">
        <v>0</v>
      </c>
      <c r="N357" s="3">
        <v>0</v>
      </c>
      <c r="O357" s="3">
        <v>0</v>
      </c>
      <c r="P357" s="3">
        <v>0</v>
      </c>
      <c r="Q357" s="3">
        <v>0</v>
      </c>
      <c r="R357" s="3">
        <v>0</v>
      </c>
      <c r="S357" s="3">
        <v>0</v>
      </c>
      <c r="T357" s="3">
        <v>0</v>
      </c>
      <c r="U357" s="3">
        <v>0</v>
      </c>
      <c r="V357" s="3">
        <v>0</v>
      </c>
      <c r="W357" s="3">
        <v>0</v>
      </c>
      <c r="X357" s="3">
        <v>0</v>
      </c>
      <c r="Y357" s="3">
        <v>110</v>
      </c>
      <c r="Z357" s="3">
        <v>0</v>
      </c>
      <c r="AA357" s="3">
        <v>0</v>
      </c>
      <c r="AB357" s="3">
        <v>0</v>
      </c>
      <c r="AC357" s="3">
        <v>0</v>
      </c>
      <c r="AD357" s="3">
        <v>0</v>
      </c>
      <c r="AE357" s="3">
        <v>0</v>
      </c>
      <c r="AF357" s="3">
        <v>0</v>
      </c>
      <c r="AG357" s="3">
        <v>10</v>
      </c>
      <c r="AH357" s="3">
        <v>-10</v>
      </c>
      <c r="AI357" s="3">
        <v>10</v>
      </c>
      <c r="AJ357" s="3">
        <v>0</v>
      </c>
      <c r="AK357" s="3">
        <v>0</v>
      </c>
      <c r="AL357" s="3" t="s">
        <v>31</v>
      </c>
      <c r="AM357" s="3" t="s">
        <v>77</v>
      </c>
      <c r="AN357" s="3" t="s">
        <v>3047</v>
      </c>
      <c r="AO357" s="3" t="s">
        <v>50</v>
      </c>
      <c r="AP357" s="3">
        <v>30</v>
      </c>
      <c r="AQ357" s="3">
        <v>1.5</v>
      </c>
      <c r="AR357">
        <v>500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1335</v>
      </c>
      <c r="BK357">
        <v>2</v>
      </c>
      <c r="BL357">
        <v>20</v>
      </c>
      <c r="BM357">
        <v>1</v>
      </c>
      <c r="BN357">
        <v>0</v>
      </c>
      <c r="BO357">
        <v>0</v>
      </c>
      <c r="BP357" s="6" t="s">
        <v>3557</v>
      </c>
      <c r="BQ357">
        <v>15</v>
      </c>
      <c r="BR357" s="6" t="s">
        <v>3582</v>
      </c>
      <c r="BS357">
        <v>20</v>
      </c>
      <c r="BT357" s="6" t="s">
        <v>3567</v>
      </c>
      <c r="BU357">
        <v>20</v>
      </c>
      <c r="BV357" s="6" t="s">
        <v>3586</v>
      </c>
      <c r="BW357">
        <v>30</v>
      </c>
      <c r="BX357" s="6" t="s">
        <v>3585</v>
      </c>
      <c r="BY357">
        <v>20</v>
      </c>
      <c r="BZ357" s="6" t="s">
        <v>3746</v>
      </c>
      <c r="CA357">
        <v>15</v>
      </c>
      <c r="CB357" s="6" t="s">
        <v>3856</v>
      </c>
      <c r="CC357">
        <v>11</v>
      </c>
      <c r="CD357" s="6" t="s">
        <v>50</v>
      </c>
      <c r="CE357">
        <v>0</v>
      </c>
      <c r="CF357" s="6" t="s">
        <v>50</v>
      </c>
      <c r="CG357">
        <v>0</v>
      </c>
      <c r="CH357" s="6" t="s">
        <v>50</v>
      </c>
      <c r="CI357">
        <v>0</v>
      </c>
    </row>
    <row r="358" spans="1:87" ht="15.75" customHeight="1" x14ac:dyDescent="0.2">
      <c r="A358" s="3">
        <f t="shared" si="5"/>
        <v>2356</v>
      </c>
      <c r="B358" s="3" t="s">
        <v>1585</v>
      </c>
      <c r="C358" s="3" t="s">
        <v>1581</v>
      </c>
      <c r="D358" s="4" t="s">
        <v>1624</v>
      </c>
      <c r="E358" s="4" t="s">
        <v>1583</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-20</v>
      </c>
      <c r="AF358" s="3">
        <v>20</v>
      </c>
      <c r="AG358" s="3">
        <v>10</v>
      </c>
      <c r="AH358" s="3">
        <v>-10</v>
      </c>
      <c r="AI358" s="3">
        <v>0</v>
      </c>
      <c r="AJ358" s="3">
        <v>0</v>
      </c>
      <c r="AK358" s="3">
        <v>0</v>
      </c>
      <c r="AL358" s="3" t="s">
        <v>31</v>
      </c>
      <c r="AM358" s="3" t="s">
        <v>77</v>
      </c>
      <c r="AN358" s="3" t="s">
        <v>1983</v>
      </c>
      <c r="AO358" s="3" t="s">
        <v>50</v>
      </c>
      <c r="AP358" s="3">
        <v>30</v>
      </c>
      <c r="AQ358" s="3">
        <v>1.5</v>
      </c>
      <c r="AR358">
        <v>350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912</v>
      </c>
      <c r="BK358">
        <v>2</v>
      </c>
      <c r="BL358">
        <v>40</v>
      </c>
      <c r="BM358">
        <v>0</v>
      </c>
      <c r="BN358">
        <v>0</v>
      </c>
      <c r="BO358">
        <v>1</v>
      </c>
      <c r="BP358" s="6" t="s">
        <v>3557</v>
      </c>
      <c r="BQ358">
        <v>18</v>
      </c>
      <c r="BR358" s="6" t="s">
        <v>3556</v>
      </c>
      <c r="BS358">
        <v>5</v>
      </c>
      <c r="BT358" s="6" t="s">
        <v>3567</v>
      </c>
      <c r="BU358">
        <v>40</v>
      </c>
      <c r="BV358" s="6" t="s">
        <v>3586</v>
      </c>
      <c r="BW358">
        <v>5</v>
      </c>
      <c r="BX358" s="6" t="s">
        <v>3585</v>
      </c>
      <c r="BY358">
        <v>15</v>
      </c>
      <c r="BZ358" s="6" t="s">
        <v>3746</v>
      </c>
      <c r="CA358">
        <v>8</v>
      </c>
      <c r="CB358" s="6" t="s">
        <v>3856</v>
      </c>
      <c r="CC358">
        <v>11</v>
      </c>
      <c r="CD358" s="6" t="s">
        <v>50</v>
      </c>
      <c r="CE358">
        <v>0</v>
      </c>
      <c r="CF358" s="6" t="s">
        <v>50</v>
      </c>
      <c r="CG358">
        <v>0</v>
      </c>
      <c r="CH358" s="6" t="s">
        <v>3584</v>
      </c>
      <c r="CI358">
        <v>40</v>
      </c>
    </row>
    <row r="359" spans="1:87" ht="15.75" customHeight="1" x14ac:dyDescent="0.2">
      <c r="A359" s="3">
        <f t="shared" si="5"/>
        <v>2357</v>
      </c>
      <c r="B359" s="3" t="s">
        <v>1586</v>
      </c>
      <c r="C359" s="3" t="s">
        <v>1582</v>
      </c>
      <c r="D359" s="4" t="s">
        <v>1623</v>
      </c>
      <c r="E359" s="4" t="s">
        <v>1584</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-20</v>
      </c>
      <c r="AF359" s="3">
        <v>20</v>
      </c>
      <c r="AG359" s="3">
        <v>10</v>
      </c>
      <c r="AH359" s="3">
        <v>-10</v>
      </c>
      <c r="AI359" s="3">
        <v>0</v>
      </c>
      <c r="AJ359" s="3">
        <v>0</v>
      </c>
      <c r="AK359" s="3">
        <v>0</v>
      </c>
      <c r="AL359" s="3" t="s">
        <v>31</v>
      </c>
      <c r="AM359" s="3" t="s">
        <v>77</v>
      </c>
      <c r="AN359" s="3" t="s">
        <v>1983</v>
      </c>
      <c r="AO359" s="3" t="s">
        <v>50</v>
      </c>
      <c r="AP359" s="3">
        <v>30</v>
      </c>
      <c r="AQ359" s="3">
        <v>1.7</v>
      </c>
      <c r="AR359">
        <v>350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913</v>
      </c>
      <c r="BK359">
        <v>2</v>
      </c>
      <c r="BL359">
        <v>40</v>
      </c>
      <c r="BM359">
        <v>0</v>
      </c>
      <c r="BN359">
        <v>0</v>
      </c>
      <c r="BO359">
        <v>1</v>
      </c>
      <c r="BP359" s="6" t="s">
        <v>3557</v>
      </c>
      <c r="BQ359">
        <v>18</v>
      </c>
      <c r="BR359" s="6" t="s">
        <v>3556</v>
      </c>
      <c r="BS359">
        <v>5</v>
      </c>
      <c r="BT359" s="6" t="s">
        <v>3567</v>
      </c>
      <c r="BU359">
        <v>40</v>
      </c>
      <c r="BV359" s="6" t="s">
        <v>3586</v>
      </c>
      <c r="BW359">
        <v>5</v>
      </c>
      <c r="BX359" s="6" t="s">
        <v>3585</v>
      </c>
      <c r="BY359">
        <v>15</v>
      </c>
      <c r="BZ359" s="6" t="s">
        <v>3746</v>
      </c>
      <c r="CA359">
        <v>8</v>
      </c>
      <c r="CB359" s="6" t="s">
        <v>3856</v>
      </c>
      <c r="CC359">
        <v>11</v>
      </c>
      <c r="CD359" s="6" t="s">
        <v>50</v>
      </c>
      <c r="CE359">
        <v>0</v>
      </c>
      <c r="CF359" s="6" t="s">
        <v>50</v>
      </c>
      <c r="CG359">
        <v>0</v>
      </c>
      <c r="CH359" s="6" t="s">
        <v>3584</v>
      </c>
      <c r="CI359">
        <v>40</v>
      </c>
    </row>
    <row r="360" spans="1:87" s="33" customFormat="1" ht="15.75" customHeight="1" x14ac:dyDescent="0.2">
      <c r="A360" s="31">
        <f t="shared" si="5"/>
        <v>2358</v>
      </c>
      <c r="B360" s="31" t="s">
        <v>97</v>
      </c>
      <c r="C360" s="31" t="s">
        <v>3315</v>
      </c>
      <c r="D360" s="32" t="s">
        <v>3314</v>
      </c>
      <c r="E360" s="32" t="s">
        <v>2241</v>
      </c>
      <c r="F360" s="31">
        <v>0</v>
      </c>
      <c r="G360" s="31">
        <v>300</v>
      </c>
      <c r="H360" s="31">
        <v>0</v>
      </c>
      <c r="I360" s="31">
        <v>20</v>
      </c>
      <c r="J360" s="31">
        <v>150</v>
      </c>
      <c r="K360" s="31">
        <v>1</v>
      </c>
      <c r="L360" s="31">
        <v>0</v>
      </c>
      <c r="M360" s="31">
        <v>0</v>
      </c>
      <c r="N360" s="31">
        <v>0</v>
      </c>
      <c r="O360" s="31">
        <v>0</v>
      </c>
      <c r="P360" s="31">
        <v>0</v>
      </c>
      <c r="Q360" s="31">
        <v>0</v>
      </c>
      <c r="R360" s="31">
        <v>0</v>
      </c>
      <c r="S360" s="31">
        <v>0</v>
      </c>
      <c r="T360" s="31">
        <v>0</v>
      </c>
      <c r="U360" s="31">
        <v>0</v>
      </c>
      <c r="V360" s="31">
        <v>0</v>
      </c>
      <c r="W360" s="31">
        <v>0</v>
      </c>
      <c r="X360" s="31">
        <v>0</v>
      </c>
      <c r="Y360" s="31">
        <v>0</v>
      </c>
      <c r="Z360" s="31">
        <v>0</v>
      </c>
      <c r="AA360" s="31">
        <v>0</v>
      </c>
      <c r="AB360" s="31">
        <v>0</v>
      </c>
      <c r="AC360" s="31">
        <v>0</v>
      </c>
      <c r="AD360" s="31">
        <v>0</v>
      </c>
      <c r="AE360" s="31">
        <v>0</v>
      </c>
      <c r="AF360" s="31">
        <v>0</v>
      </c>
      <c r="AG360" s="31">
        <v>0</v>
      </c>
      <c r="AH360" s="31">
        <v>0</v>
      </c>
      <c r="AI360" s="31">
        <v>0</v>
      </c>
      <c r="AJ360" s="31">
        <v>0</v>
      </c>
      <c r="AK360" s="31">
        <v>0</v>
      </c>
      <c r="AL360" s="31" t="s">
        <v>31</v>
      </c>
      <c r="AM360" s="31" t="s">
        <v>2581</v>
      </c>
      <c r="AN360" s="31" t="s">
        <v>2582</v>
      </c>
      <c r="AO360" s="31" t="s">
        <v>50</v>
      </c>
      <c r="AP360" s="31">
        <v>30</v>
      </c>
      <c r="AQ360" s="31">
        <v>20</v>
      </c>
      <c r="AR360" s="33">
        <v>1500</v>
      </c>
      <c r="AS360" s="33">
        <v>1200</v>
      </c>
      <c r="AT360" s="34" t="s">
        <v>50</v>
      </c>
      <c r="AU360" s="34" t="s">
        <v>50</v>
      </c>
      <c r="AV360" s="34" t="s">
        <v>50</v>
      </c>
      <c r="AW360" s="34" t="s">
        <v>50</v>
      </c>
      <c r="AX360" s="34" t="s">
        <v>50</v>
      </c>
      <c r="AY360" s="34" t="s">
        <v>50</v>
      </c>
      <c r="AZ360" s="34" t="s">
        <v>50</v>
      </c>
      <c r="BA360" s="34" t="s">
        <v>50</v>
      </c>
      <c r="BB360" s="34" t="s">
        <v>50</v>
      </c>
      <c r="BC360" s="34" t="s">
        <v>50</v>
      </c>
      <c r="BD360" s="34" t="s">
        <v>50</v>
      </c>
      <c r="BE360" s="34" t="s">
        <v>50</v>
      </c>
      <c r="BF360" s="34" t="s">
        <v>50</v>
      </c>
      <c r="BG360" s="34" t="s">
        <v>50</v>
      </c>
      <c r="BH360" s="34" t="s">
        <v>50</v>
      </c>
      <c r="BI360" s="33">
        <v>0</v>
      </c>
      <c r="BJ360" s="33">
        <v>0</v>
      </c>
      <c r="BK360" s="33">
        <v>1</v>
      </c>
      <c r="BL360" s="33">
        <v>30</v>
      </c>
      <c r="BM360" s="33">
        <v>0</v>
      </c>
      <c r="BN360" s="33">
        <v>0</v>
      </c>
      <c r="BO360" s="33">
        <v>0</v>
      </c>
      <c r="BP360" s="34" t="s">
        <v>50</v>
      </c>
      <c r="BQ360" s="33">
        <v>0</v>
      </c>
      <c r="BR360" s="34" t="s">
        <v>50</v>
      </c>
      <c r="BS360" s="33">
        <v>0</v>
      </c>
      <c r="BT360" s="34" t="s">
        <v>50</v>
      </c>
      <c r="BU360" s="33">
        <v>0</v>
      </c>
      <c r="BV360" s="34" t="s">
        <v>50</v>
      </c>
      <c r="BW360" s="33">
        <v>0</v>
      </c>
      <c r="BX360" s="34" t="s">
        <v>50</v>
      </c>
      <c r="BY360" s="33">
        <v>0</v>
      </c>
      <c r="BZ360" s="34" t="s">
        <v>50</v>
      </c>
      <c r="CA360" s="33">
        <v>0</v>
      </c>
      <c r="CB360" s="34" t="s">
        <v>50</v>
      </c>
      <c r="CC360" s="33">
        <v>0</v>
      </c>
      <c r="CD360" s="34" t="s">
        <v>50</v>
      </c>
      <c r="CE360" s="33">
        <v>0</v>
      </c>
      <c r="CF360" s="34" t="s">
        <v>50</v>
      </c>
      <c r="CG360" s="33">
        <v>0</v>
      </c>
      <c r="CH360" s="34" t="s">
        <v>50</v>
      </c>
      <c r="CI360" s="33">
        <v>0</v>
      </c>
    </row>
    <row r="361" spans="1:87" ht="15.75" customHeight="1" x14ac:dyDescent="0.2">
      <c r="A361" s="3">
        <f t="shared" si="5"/>
        <v>2359</v>
      </c>
      <c r="B361" s="3" t="s">
        <v>2580</v>
      </c>
      <c r="C361" s="3" t="s">
        <v>2580</v>
      </c>
      <c r="D361" s="4" t="s">
        <v>2612</v>
      </c>
      <c r="E361" s="4" t="s">
        <v>2579</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2581</v>
      </c>
      <c r="AN361" s="3" t="s">
        <v>2582</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1800</v>
      </c>
      <c r="BK361">
        <v>2</v>
      </c>
      <c r="BL361">
        <v>20</v>
      </c>
      <c r="BM361">
        <v>0</v>
      </c>
      <c r="BN361">
        <v>0</v>
      </c>
      <c r="BO361">
        <v>0</v>
      </c>
      <c r="BP361" s="6" t="s">
        <v>3556</v>
      </c>
      <c r="BQ361">
        <v>15</v>
      </c>
      <c r="BR361" s="6" t="s">
        <v>3557</v>
      </c>
      <c r="BS361">
        <v>10</v>
      </c>
      <c r="BT361" s="6" t="s">
        <v>3567</v>
      </c>
      <c r="BU361">
        <v>10</v>
      </c>
      <c r="BV361" s="6" t="s">
        <v>50</v>
      </c>
      <c r="BW361">
        <v>0</v>
      </c>
      <c r="BX361" s="6" t="s">
        <v>50</v>
      </c>
      <c r="BY361">
        <v>0</v>
      </c>
      <c r="BZ361" s="6" t="s">
        <v>3746</v>
      </c>
      <c r="CA361">
        <v>8</v>
      </c>
      <c r="CB361" s="6" t="s">
        <v>3856</v>
      </c>
      <c r="CC361">
        <v>8</v>
      </c>
      <c r="CD361" s="6" t="s">
        <v>50</v>
      </c>
      <c r="CE361">
        <v>0</v>
      </c>
      <c r="CF361" s="6" t="s">
        <v>50</v>
      </c>
      <c r="CG361">
        <v>0</v>
      </c>
      <c r="CH361" s="6" t="s">
        <v>50</v>
      </c>
      <c r="CI361">
        <v>0</v>
      </c>
    </row>
    <row r="362" spans="1:87" ht="15.75" customHeight="1" x14ac:dyDescent="0.2">
      <c r="A362" s="3">
        <f t="shared" si="5"/>
        <v>2360</v>
      </c>
      <c r="B362" s="3" t="s">
        <v>2615</v>
      </c>
      <c r="C362" s="3" t="s">
        <v>2615</v>
      </c>
      <c r="D362" s="4" t="s">
        <v>2613</v>
      </c>
      <c r="E362" s="4" t="s">
        <v>2614</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-10</v>
      </c>
      <c r="AI362" s="3">
        <v>0</v>
      </c>
      <c r="AJ362" s="3">
        <v>0</v>
      </c>
      <c r="AK362" s="3">
        <v>0</v>
      </c>
      <c r="AL362" s="3" t="s">
        <v>31</v>
      </c>
      <c r="AM362" s="3" t="s">
        <v>2581</v>
      </c>
      <c r="AN362" s="3" t="s">
        <v>2582</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1801</v>
      </c>
      <c r="BK362">
        <v>2</v>
      </c>
      <c r="BL362">
        <v>20</v>
      </c>
      <c r="BM362">
        <v>0</v>
      </c>
      <c r="BN362">
        <v>0</v>
      </c>
      <c r="BO362">
        <v>0</v>
      </c>
      <c r="BP362" s="6" t="s">
        <v>3556</v>
      </c>
      <c r="BQ362">
        <v>20</v>
      </c>
      <c r="BR362" s="6" t="s">
        <v>3557</v>
      </c>
      <c r="BS362">
        <v>10</v>
      </c>
      <c r="BT362" s="6" t="s">
        <v>3567</v>
      </c>
      <c r="BU362">
        <v>20</v>
      </c>
      <c r="BV362" s="6" t="s">
        <v>50</v>
      </c>
      <c r="BW362">
        <v>0</v>
      </c>
      <c r="BX362" s="6" t="s">
        <v>50</v>
      </c>
      <c r="BY362">
        <v>0</v>
      </c>
      <c r="BZ362" s="6" t="s">
        <v>3746</v>
      </c>
      <c r="CA362">
        <v>15</v>
      </c>
      <c r="CB362" s="6" t="s">
        <v>3856</v>
      </c>
      <c r="CC362">
        <v>12</v>
      </c>
      <c r="CD362" s="6" t="s">
        <v>50</v>
      </c>
      <c r="CE362">
        <v>0</v>
      </c>
      <c r="CF362" s="6" t="s">
        <v>50</v>
      </c>
      <c r="CG362">
        <v>0</v>
      </c>
      <c r="CH362" s="6" t="s">
        <v>50</v>
      </c>
      <c r="CI362">
        <v>0</v>
      </c>
    </row>
    <row r="363" spans="1:87" ht="15.75" customHeight="1" x14ac:dyDescent="0.2">
      <c r="A363" s="3">
        <f t="shared" si="5"/>
        <v>2361</v>
      </c>
      <c r="B363" s="3" t="s">
        <v>2626</v>
      </c>
      <c r="C363" s="3" t="s">
        <v>2626</v>
      </c>
      <c r="D363" s="4" t="s">
        <v>2625</v>
      </c>
      <c r="E363" s="4" t="s">
        <v>2627</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0</v>
      </c>
      <c r="AH363" s="3">
        <v>-10</v>
      </c>
      <c r="AI363" s="3">
        <v>0</v>
      </c>
      <c r="AJ363" s="3">
        <v>0</v>
      </c>
      <c r="AK363" s="3">
        <v>0</v>
      </c>
      <c r="AL363" s="3" t="s">
        <v>31</v>
      </c>
      <c r="AM363" s="3" t="s">
        <v>2581</v>
      </c>
      <c r="AN363" s="3" t="s">
        <v>2582</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1802</v>
      </c>
      <c r="BK363">
        <v>2</v>
      </c>
      <c r="BL363">
        <v>20</v>
      </c>
      <c r="BM363">
        <v>0</v>
      </c>
      <c r="BN363">
        <v>0</v>
      </c>
      <c r="BO363">
        <v>0</v>
      </c>
      <c r="BP363" s="6" t="s">
        <v>3556</v>
      </c>
      <c r="BQ363">
        <v>20</v>
      </c>
      <c r="BR363" s="6" t="s">
        <v>3557</v>
      </c>
      <c r="BS363">
        <v>10</v>
      </c>
      <c r="BT363" s="6" t="s">
        <v>3567</v>
      </c>
      <c r="BU363">
        <v>20</v>
      </c>
      <c r="BV363" s="6" t="s">
        <v>50</v>
      </c>
      <c r="BW363">
        <v>0</v>
      </c>
      <c r="BX363" s="6" t="s">
        <v>50</v>
      </c>
      <c r="BY363">
        <v>0</v>
      </c>
      <c r="BZ363" s="6" t="s">
        <v>3746</v>
      </c>
      <c r="CA363">
        <v>15</v>
      </c>
      <c r="CB363" s="6" t="s">
        <v>3856</v>
      </c>
      <c r="CC363">
        <v>12</v>
      </c>
      <c r="CD363" s="6" t="s">
        <v>50</v>
      </c>
      <c r="CE363">
        <v>0</v>
      </c>
      <c r="CF363" s="6" t="s">
        <v>50</v>
      </c>
      <c r="CG363">
        <v>0</v>
      </c>
      <c r="CH363" s="6" t="s">
        <v>50</v>
      </c>
      <c r="CI363">
        <v>0</v>
      </c>
    </row>
    <row r="364" spans="1:87" ht="15.75" customHeight="1" x14ac:dyDescent="0.2">
      <c r="A364" s="3">
        <f t="shared" si="5"/>
        <v>2362</v>
      </c>
      <c r="B364" s="3" t="s">
        <v>3715</v>
      </c>
      <c r="C364" s="3" t="s">
        <v>3701</v>
      </c>
      <c r="D364" s="4" t="s">
        <v>3684</v>
      </c>
      <c r="E364" s="4" t="s">
        <v>3685</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50</v>
      </c>
      <c r="Z364" s="3">
        <v>0</v>
      </c>
      <c r="AA364" s="3">
        <v>0</v>
      </c>
      <c r="AB364" s="3">
        <v>0</v>
      </c>
      <c r="AC364" s="3">
        <v>0</v>
      </c>
      <c r="AD364" s="3">
        <v>0</v>
      </c>
      <c r="AE364" s="3">
        <v>0</v>
      </c>
      <c r="AF364" s="3">
        <v>0</v>
      </c>
      <c r="AG364" s="3">
        <v>10</v>
      </c>
      <c r="AH364" s="3">
        <v>-10</v>
      </c>
      <c r="AI364" s="3">
        <v>0</v>
      </c>
      <c r="AJ364" s="3">
        <v>0</v>
      </c>
      <c r="AK364" s="3">
        <v>0</v>
      </c>
      <c r="AL364" s="3" t="s">
        <v>31</v>
      </c>
      <c r="AM364" s="3" t="s">
        <v>2581</v>
      </c>
      <c r="AN364" s="3" t="s">
        <v>2582</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1812</v>
      </c>
      <c r="BK364">
        <v>2</v>
      </c>
      <c r="BL364">
        <v>20</v>
      </c>
      <c r="BM364">
        <v>0</v>
      </c>
      <c r="BN364">
        <v>0</v>
      </c>
      <c r="BO364">
        <v>0</v>
      </c>
      <c r="BP364" s="6" t="s">
        <v>3556</v>
      </c>
      <c r="BQ364">
        <v>20</v>
      </c>
      <c r="BR364" s="6" t="s">
        <v>3557</v>
      </c>
      <c r="BS364">
        <v>10</v>
      </c>
      <c r="BT364" s="6" t="s">
        <v>3567</v>
      </c>
      <c r="BU364">
        <v>20</v>
      </c>
      <c r="BV364" s="6" t="s">
        <v>50</v>
      </c>
      <c r="BW364">
        <v>0</v>
      </c>
      <c r="BX364" s="6" t="s">
        <v>50</v>
      </c>
      <c r="BY364">
        <v>0</v>
      </c>
      <c r="BZ364" s="6" t="s">
        <v>3746</v>
      </c>
      <c r="CA364">
        <v>25</v>
      </c>
      <c r="CB364" s="6" t="s">
        <v>3856</v>
      </c>
      <c r="CC364">
        <v>12</v>
      </c>
      <c r="CD364" s="6" t="s">
        <v>50</v>
      </c>
      <c r="CE364">
        <v>0</v>
      </c>
      <c r="CF364" s="6" t="s">
        <v>50</v>
      </c>
      <c r="CG364">
        <v>0</v>
      </c>
      <c r="CH364" s="6" t="s">
        <v>3584</v>
      </c>
      <c r="CI364">
        <v>12</v>
      </c>
    </row>
    <row r="365" spans="1:87" ht="15.75" customHeight="1" x14ac:dyDescent="0.2">
      <c r="A365" s="3">
        <f t="shared" si="5"/>
        <v>2363</v>
      </c>
      <c r="B365" s="3" t="s">
        <v>2618</v>
      </c>
      <c r="C365" s="3" t="s">
        <v>2618</v>
      </c>
      <c r="D365" s="4" t="s">
        <v>2616</v>
      </c>
      <c r="E365" s="4" t="s">
        <v>2617</v>
      </c>
      <c r="F365" s="3">
        <v>1</v>
      </c>
      <c r="G365" s="3">
        <v>300</v>
      </c>
      <c r="H365" s="3">
        <v>0</v>
      </c>
      <c r="I365" s="3">
        <v>20</v>
      </c>
      <c r="J365" s="3">
        <v>0</v>
      </c>
      <c r="K365" s="3">
        <v>1</v>
      </c>
      <c r="L365" s="3">
        <v>0</v>
      </c>
      <c r="M365" s="3">
        <v>0</v>
      </c>
      <c r="N365" s="3">
        <v>0</v>
      </c>
      <c r="O365" s="3">
        <v>0</v>
      </c>
      <c r="P365" s="3">
        <v>50</v>
      </c>
      <c r="Q365" s="3">
        <v>0</v>
      </c>
      <c r="R365" s="3">
        <v>0</v>
      </c>
      <c r="S365" s="3">
        <v>0</v>
      </c>
      <c r="T365" s="3">
        <v>0</v>
      </c>
      <c r="U365" s="3">
        <v>0</v>
      </c>
      <c r="V365" s="3">
        <v>0</v>
      </c>
      <c r="W365" s="3">
        <v>0</v>
      </c>
      <c r="X365" s="3">
        <v>0</v>
      </c>
      <c r="Y365" s="3">
        <v>50</v>
      </c>
      <c r="Z365" s="3">
        <v>0</v>
      </c>
      <c r="AA365" s="3">
        <v>0</v>
      </c>
      <c r="AB365" s="3">
        <v>0</v>
      </c>
      <c r="AC365" s="3">
        <v>0</v>
      </c>
      <c r="AD365" s="3">
        <v>0</v>
      </c>
      <c r="AE365" s="3">
        <v>0</v>
      </c>
      <c r="AF365" s="3">
        <v>0</v>
      </c>
      <c r="AG365" s="3">
        <v>10</v>
      </c>
      <c r="AH365" s="3">
        <v>-10</v>
      </c>
      <c r="AI365" s="3">
        <v>0</v>
      </c>
      <c r="AJ365" s="3">
        <v>0</v>
      </c>
      <c r="AK365" s="3">
        <v>0</v>
      </c>
      <c r="AL365" s="3" t="s">
        <v>31</v>
      </c>
      <c r="AM365" s="3" t="s">
        <v>2581</v>
      </c>
      <c r="AN365" s="3" t="s">
        <v>2582</v>
      </c>
      <c r="AO365" s="3" t="s">
        <v>50</v>
      </c>
      <c r="AP365" s="3">
        <v>30</v>
      </c>
      <c r="AQ365" s="3">
        <v>1.2</v>
      </c>
      <c r="AR365">
        <v>300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1803</v>
      </c>
      <c r="BK365">
        <v>2</v>
      </c>
      <c r="BL365">
        <v>20</v>
      </c>
      <c r="BM365">
        <v>0</v>
      </c>
      <c r="BN365">
        <v>0</v>
      </c>
      <c r="BO365">
        <v>0</v>
      </c>
      <c r="BP365" s="6" t="s">
        <v>3556</v>
      </c>
      <c r="BQ365">
        <v>20</v>
      </c>
      <c r="BR365" s="6" t="s">
        <v>3557</v>
      </c>
      <c r="BS365">
        <v>10</v>
      </c>
      <c r="BT365" s="6" t="s">
        <v>3567</v>
      </c>
      <c r="BU365">
        <v>20</v>
      </c>
      <c r="BV365" s="6" t="s">
        <v>50</v>
      </c>
      <c r="BW365">
        <v>0</v>
      </c>
      <c r="BX365" s="6" t="s">
        <v>50</v>
      </c>
      <c r="BY365">
        <v>0</v>
      </c>
      <c r="BZ365" s="6" t="s">
        <v>3746</v>
      </c>
      <c r="CA365">
        <v>23</v>
      </c>
      <c r="CB365" s="6" t="s">
        <v>3856</v>
      </c>
      <c r="CC365">
        <v>12</v>
      </c>
      <c r="CD365" s="6" t="s">
        <v>50</v>
      </c>
      <c r="CE365">
        <v>0</v>
      </c>
      <c r="CF365" s="6" t="s">
        <v>50</v>
      </c>
      <c r="CG365">
        <v>0</v>
      </c>
      <c r="CH365" s="6" t="s">
        <v>3584</v>
      </c>
      <c r="CI365">
        <v>12</v>
      </c>
    </row>
    <row r="366" spans="1:87" ht="15.75" customHeight="1" x14ac:dyDescent="0.2">
      <c r="A366" s="3">
        <f t="shared" si="5"/>
        <v>2364</v>
      </c>
      <c r="B366" s="3" t="s">
        <v>2621</v>
      </c>
      <c r="C366" s="3" t="s">
        <v>2621</v>
      </c>
      <c r="D366" s="4" t="s">
        <v>2619</v>
      </c>
      <c r="E366" s="4" t="s">
        <v>2620</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50</v>
      </c>
      <c r="Z366" s="3">
        <v>0</v>
      </c>
      <c r="AA366" s="3">
        <v>0</v>
      </c>
      <c r="AB366" s="3">
        <v>0</v>
      </c>
      <c r="AC366" s="3">
        <v>0</v>
      </c>
      <c r="AD366" s="3">
        <v>0</v>
      </c>
      <c r="AE366" s="3">
        <v>0</v>
      </c>
      <c r="AF366" s="3">
        <v>0</v>
      </c>
      <c r="AG366" s="3">
        <v>0</v>
      </c>
      <c r="AH366" s="3">
        <v>-10</v>
      </c>
      <c r="AI366" s="3">
        <v>0</v>
      </c>
      <c r="AJ366" s="3">
        <v>0</v>
      </c>
      <c r="AK366" s="3">
        <v>0</v>
      </c>
      <c r="AL366" s="3" t="s">
        <v>31</v>
      </c>
      <c r="AM366" s="3" t="s">
        <v>2581</v>
      </c>
      <c r="AN366" s="3" t="s">
        <v>2582</v>
      </c>
      <c r="AO366" s="3" t="s">
        <v>50</v>
      </c>
      <c r="AP366" s="3">
        <v>30</v>
      </c>
      <c r="AQ366" s="3">
        <v>1.2</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1804</v>
      </c>
      <c r="BK366">
        <v>2</v>
      </c>
      <c r="BL366">
        <v>20</v>
      </c>
      <c r="BM366">
        <v>0</v>
      </c>
      <c r="BN366">
        <v>0</v>
      </c>
      <c r="BO366">
        <v>0</v>
      </c>
      <c r="BP366" s="6" t="s">
        <v>3556</v>
      </c>
      <c r="BQ366">
        <v>20</v>
      </c>
      <c r="BR366" s="6" t="s">
        <v>3557</v>
      </c>
      <c r="BS366">
        <v>10</v>
      </c>
      <c r="BT366" s="6" t="s">
        <v>3567</v>
      </c>
      <c r="BU366">
        <v>20</v>
      </c>
      <c r="BV366" s="6" t="s">
        <v>50</v>
      </c>
      <c r="BW366">
        <v>0</v>
      </c>
      <c r="BX366" s="6" t="s">
        <v>50</v>
      </c>
      <c r="BY366">
        <v>0</v>
      </c>
      <c r="BZ366" s="6" t="s">
        <v>3746</v>
      </c>
      <c r="CA366">
        <v>15</v>
      </c>
      <c r="CB366" s="6" t="s">
        <v>3856</v>
      </c>
      <c r="CC366">
        <v>12</v>
      </c>
      <c r="CD366" s="6" t="s">
        <v>50</v>
      </c>
      <c r="CE366">
        <v>0</v>
      </c>
      <c r="CF366" s="6" t="s">
        <v>50</v>
      </c>
      <c r="CG366">
        <v>0</v>
      </c>
      <c r="CH366" s="6" t="s">
        <v>3584</v>
      </c>
      <c r="CI366">
        <v>12</v>
      </c>
    </row>
    <row r="367" spans="1:87" ht="15.75" customHeight="1" x14ac:dyDescent="0.2">
      <c r="A367" s="3">
        <f t="shared" si="5"/>
        <v>2365</v>
      </c>
      <c r="B367" s="3" t="s">
        <v>2624</v>
      </c>
      <c r="C367" s="3" t="s">
        <v>2624</v>
      </c>
      <c r="D367" s="4" t="s">
        <v>2622</v>
      </c>
      <c r="E367" s="4" t="s">
        <v>2623</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50</v>
      </c>
      <c r="Z367" s="3">
        <v>0</v>
      </c>
      <c r="AA367" s="3">
        <v>0</v>
      </c>
      <c r="AB367" s="3">
        <v>0</v>
      </c>
      <c r="AC367" s="3">
        <v>0</v>
      </c>
      <c r="AD367" s="3">
        <v>0</v>
      </c>
      <c r="AE367" s="3">
        <v>0</v>
      </c>
      <c r="AF367" s="3">
        <v>0</v>
      </c>
      <c r="AG367" s="3">
        <v>0</v>
      </c>
      <c r="AH367" s="3">
        <v>-10</v>
      </c>
      <c r="AI367" s="3">
        <v>0</v>
      </c>
      <c r="AJ367" s="3">
        <v>0</v>
      </c>
      <c r="AK367" s="3">
        <v>0</v>
      </c>
      <c r="AL367" s="3" t="s">
        <v>31</v>
      </c>
      <c r="AM367" s="3" t="s">
        <v>2581</v>
      </c>
      <c r="AN367" s="3" t="s">
        <v>2582</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1805</v>
      </c>
      <c r="BK367">
        <v>2</v>
      </c>
      <c r="BL367">
        <v>20</v>
      </c>
      <c r="BM367">
        <v>0</v>
      </c>
      <c r="BN367">
        <v>0</v>
      </c>
      <c r="BO367">
        <v>0</v>
      </c>
      <c r="BP367" s="6" t="s">
        <v>3556</v>
      </c>
      <c r="BQ367">
        <v>20</v>
      </c>
      <c r="BR367" s="6" t="s">
        <v>3557</v>
      </c>
      <c r="BS367">
        <v>10</v>
      </c>
      <c r="BT367" s="6" t="s">
        <v>3567</v>
      </c>
      <c r="BU367">
        <v>20</v>
      </c>
      <c r="BV367" s="6" t="s">
        <v>50</v>
      </c>
      <c r="BW367">
        <v>0</v>
      </c>
      <c r="BX367" s="6" t="s">
        <v>50</v>
      </c>
      <c r="BY367">
        <v>0</v>
      </c>
      <c r="BZ367" s="6" t="s">
        <v>3746</v>
      </c>
      <c r="CA367">
        <v>15</v>
      </c>
      <c r="CB367" s="6" t="s">
        <v>3856</v>
      </c>
      <c r="CC367">
        <v>12</v>
      </c>
      <c r="CD367" s="6" t="s">
        <v>50</v>
      </c>
      <c r="CE367">
        <v>0</v>
      </c>
      <c r="CF367" s="6" t="s">
        <v>50</v>
      </c>
      <c r="CG367">
        <v>0</v>
      </c>
      <c r="CH367" s="6" t="s">
        <v>50</v>
      </c>
      <c r="CI367">
        <v>0</v>
      </c>
    </row>
    <row r="368" spans="1:87" ht="15.75" customHeight="1" x14ac:dyDescent="0.2">
      <c r="A368" s="3">
        <f t="shared" si="5"/>
        <v>2366</v>
      </c>
      <c r="B368" s="3" t="s">
        <v>2634</v>
      </c>
      <c r="C368" s="3" t="s">
        <v>2634</v>
      </c>
      <c r="D368" s="4" t="s">
        <v>2630</v>
      </c>
      <c r="E368" s="4" t="s">
        <v>2632</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50</v>
      </c>
      <c r="Z368" s="3">
        <v>0</v>
      </c>
      <c r="AA368" s="3">
        <v>0</v>
      </c>
      <c r="AB368" s="3">
        <v>0</v>
      </c>
      <c r="AC368" s="3">
        <v>0</v>
      </c>
      <c r="AD368" s="3">
        <v>0</v>
      </c>
      <c r="AE368" s="3">
        <v>0</v>
      </c>
      <c r="AF368" s="3">
        <v>0</v>
      </c>
      <c r="AG368" s="3">
        <v>10</v>
      </c>
      <c r="AH368" s="3">
        <v>-10</v>
      </c>
      <c r="AI368" s="3">
        <v>0</v>
      </c>
      <c r="AJ368" s="3">
        <v>0</v>
      </c>
      <c r="AK368" s="3">
        <v>0</v>
      </c>
      <c r="AL368" s="3" t="s">
        <v>31</v>
      </c>
      <c r="AM368" s="3" t="s">
        <v>2581</v>
      </c>
      <c r="AN368" s="3" t="s">
        <v>2582</v>
      </c>
      <c r="AO368" s="3" t="s">
        <v>50</v>
      </c>
      <c r="AP368" s="3">
        <v>30</v>
      </c>
      <c r="AQ368" s="3">
        <v>1.2</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1806</v>
      </c>
      <c r="BK368">
        <v>2</v>
      </c>
      <c r="BL368">
        <v>20</v>
      </c>
      <c r="BM368">
        <v>0</v>
      </c>
      <c r="BN368">
        <v>0</v>
      </c>
      <c r="BO368">
        <v>0</v>
      </c>
      <c r="BP368" s="6" t="s">
        <v>3556</v>
      </c>
      <c r="BQ368">
        <v>20</v>
      </c>
      <c r="BR368" s="6" t="s">
        <v>3557</v>
      </c>
      <c r="BS368">
        <v>10</v>
      </c>
      <c r="BT368" s="6" t="s">
        <v>3567</v>
      </c>
      <c r="BU368">
        <v>20</v>
      </c>
      <c r="BV368" s="6" t="s">
        <v>50</v>
      </c>
      <c r="BW368">
        <v>0</v>
      </c>
      <c r="BX368" s="6" t="s">
        <v>50</v>
      </c>
      <c r="BY368">
        <v>0</v>
      </c>
      <c r="BZ368" s="6" t="s">
        <v>3746</v>
      </c>
      <c r="CA368">
        <v>25</v>
      </c>
      <c r="CB368" s="6" t="s">
        <v>3856</v>
      </c>
      <c r="CC368">
        <v>12</v>
      </c>
      <c r="CD368" s="6" t="s">
        <v>50</v>
      </c>
      <c r="CE368">
        <v>0</v>
      </c>
      <c r="CF368" s="6" t="s">
        <v>50</v>
      </c>
      <c r="CG368">
        <v>0</v>
      </c>
      <c r="CH368" s="6" t="s">
        <v>50</v>
      </c>
      <c r="CI368">
        <v>0</v>
      </c>
    </row>
    <row r="369" spans="1:87" ht="15.75" customHeight="1" x14ac:dyDescent="0.2">
      <c r="A369" s="3">
        <f t="shared" si="5"/>
        <v>2367</v>
      </c>
      <c r="B369" s="3" t="s">
        <v>2635</v>
      </c>
      <c r="C369" s="3" t="s">
        <v>2635</v>
      </c>
      <c r="D369" s="4" t="s">
        <v>2631</v>
      </c>
      <c r="E369" s="4" t="s">
        <v>2633</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50</v>
      </c>
      <c r="Z369" s="3">
        <v>0</v>
      </c>
      <c r="AA369" s="3">
        <v>0</v>
      </c>
      <c r="AB369" s="3">
        <v>0</v>
      </c>
      <c r="AC369" s="3">
        <v>0</v>
      </c>
      <c r="AD369" s="3">
        <v>0</v>
      </c>
      <c r="AE369" s="3">
        <v>0</v>
      </c>
      <c r="AF369" s="3">
        <v>0</v>
      </c>
      <c r="AG369" s="3">
        <v>10</v>
      </c>
      <c r="AH369" s="3">
        <v>-10</v>
      </c>
      <c r="AI369" s="3">
        <v>0</v>
      </c>
      <c r="AJ369" s="3">
        <v>0</v>
      </c>
      <c r="AK369" s="3">
        <v>0</v>
      </c>
      <c r="AL369" s="3" t="s">
        <v>31</v>
      </c>
      <c r="AM369" s="3" t="s">
        <v>2581</v>
      </c>
      <c r="AN369" s="3" t="s">
        <v>2582</v>
      </c>
      <c r="AO369" s="3" t="s">
        <v>50</v>
      </c>
      <c r="AP369" s="3">
        <v>30</v>
      </c>
      <c r="AQ369" s="3">
        <v>1.2</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1807</v>
      </c>
      <c r="BK369">
        <v>2</v>
      </c>
      <c r="BL369">
        <v>20</v>
      </c>
      <c r="BM369">
        <v>0</v>
      </c>
      <c r="BN369">
        <v>0</v>
      </c>
      <c r="BO369">
        <v>0</v>
      </c>
      <c r="BP369" s="6" t="s">
        <v>3556</v>
      </c>
      <c r="BQ369">
        <v>20</v>
      </c>
      <c r="BR369" s="6" t="s">
        <v>3557</v>
      </c>
      <c r="BS369">
        <v>10</v>
      </c>
      <c r="BT369" s="6" t="s">
        <v>3567</v>
      </c>
      <c r="BU369">
        <v>20</v>
      </c>
      <c r="BV369" s="6" t="s">
        <v>50</v>
      </c>
      <c r="BW369">
        <v>0</v>
      </c>
      <c r="BX369" s="6" t="s">
        <v>3585</v>
      </c>
      <c r="BY369">
        <v>15</v>
      </c>
      <c r="BZ369" s="6" t="s">
        <v>3746</v>
      </c>
      <c r="CA369">
        <v>25</v>
      </c>
      <c r="CB369" s="6" t="s">
        <v>3856</v>
      </c>
      <c r="CC369">
        <v>12</v>
      </c>
      <c r="CD369" s="6" t="s">
        <v>50</v>
      </c>
      <c r="CE369">
        <v>0</v>
      </c>
      <c r="CF369" s="6" t="s">
        <v>50</v>
      </c>
      <c r="CG369">
        <v>0</v>
      </c>
      <c r="CH369" s="6" t="s">
        <v>3584</v>
      </c>
      <c r="CI369">
        <v>22</v>
      </c>
    </row>
    <row r="370" spans="1:87" ht="15.75" customHeight="1" x14ac:dyDescent="0.2">
      <c r="A370" s="3">
        <f t="shared" si="5"/>
        <v>2368</v>
      </c>
      <c r="B370" s="3" t="s">
        <v>2628</v>
      </c>
      <c r="C370" s="3" t="s">
        <v>2628</v>
      </c>
      <c r="D370" s="4" t="s">
        <v>2636</v>
      </c>
      <c r="E370" s="4" t="s">
        <v>2629</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80</v>
      </c>
      <c r="Z370" s="3">
        <v>0</v>
      </c>
      <c r="AA370" s="3">
        <v>0</v>
      </c>
      <c r="AB370" s="3">
        <v>0</v>
      </c>
      <c r="AC370" s="3">
        <v>0</v>
      </c>
      <c r="AD370" s="3">
        <v>0</v>
      </c>
      <c r="AE370" s="3">
        <v>0</v>
      </c>
      <c r="AF370" s="3">
        <v>0</v>
      </c>
      <c r="AG370" s="3">
        <v>10</v>
      </c>
      <c r="AH370" s="3">
        <v>-10</v>
      </c>
      <c r="AI370" s="3">
        <v>0</v>
      </c>
      <c r="AJ370" s="3">
        <v>0</v>
      </c>
      <c r="AK370" s="3">
        <v>0</v>
      </c>
      <c r="AL370" s="3" t="s">
        <v>31</v>
      </c>
      <c r="AM370" s="3" t="s">
        <v>2581</v>
      </c>
      <c r="AN370" s="3" t="s">
        <v>2582</v>
      </c>
      <c r="AO370" s="3" t="s">
        <v>50</v>
      </c>
      <c r="AP370" s="3">
        <v>30</v>
      </c>
      <c r="AQ370" s="3">
        <v>1.2</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1808</v>
      </c>
      <c r="BK370">
        <v>2</v>
      </c>
      <c r="BL370">
        <v>20</v>
      </c>
      <c r="BM370">
        <v>0</v>
      </c>
      <c r="BN370">
        <v>0</v>
      </c>
      <c r="BO370">
        <v>0</v>
      </c>
      <c r="BP370" s="6" t="s">
        <v>3556</v>
      </c>
      <c r="BQ370">
        <v>20</v>
      </c>
      <c r="BR370" s="6" t="s">
        <v>3557</v>
      </c>
      <c r="BS370">
        <v>22</v>
      </c>
      <c r="BT370" s="6" t="s">
        <v>3567</v>
      </c>
      <c r="BU370">
        <v>20</v>
      </c>
      <c r="BV370" s="6" t="s">
        <v>50</v>
      </c>
      <c r="BW370">
        <v>0</v>
      </c>
      <c r="BX370" s="6" t="s">
        <v>3585</v>
      </c>
      <c r="BY370">
        <v>15</v>
      </c>
      <c r="BZ370" s="6" t="s">
        <v>3746</v>
      </c>
      <c r="CA370">
        <v>25</v>
      </c>
      <c r="CB370" s="6" t="s">
        <v>3856</v>
      </c>
      <c r="CC370">
        <v>12</v>
      </c>
      <c r="CD370" s="6" t="s">
        <v>50</v>
      </c>
      <c r="CE370">
        <v>0</v>
      </c>
      <c r="CF370" s="6" t="s">
        <v>50</v>
      </c>
      <c r="CG370">
        <v>0</v>
      </c>
      <c r="CH370" s="6" t="s">
        <v>3584</v>
      </c>
      <c r="CI370">
        <v>14</v>
      </c>
    </row>
    <row r="371" spans="1:87" s="9" customFormat="1" ht="15.75" customHeight="1" x14ac:dyDescent="0.2">
      <c r="A371" s="7">
        <f t="shared" si="5"/>
        <v>2369</v>
      </c>
      <c r="B371" s="7" t="s">
        <v>2639</v>
      </c>
      <c r="C371" s="7" t="s">
        <v>2639</v>
      </c>
      <c r="D371" s="11" t="s">
        <v>2637</v>
      </c>
      <c r="E371" s="11" t="s">
        <v>2638</v>
      </c>
      <c r="F371" s="7">
        <v>1</v>
      </c>
      <c r="G371" s="7">
        <v>300</v>
      </c>
      <c r="H371" s="7">
        <v>0</v>
      </c>
      <c r="I371" s="7">
        <v>20</v>
      </c>
      <c r="J371" s="7">
        <v>0</v>
      </c>
      <c r="K371" s="7">
        <v>1</v>
      </c>
      <c r="L371" s="7">
        <v>0</v>
      </c>
      <c r="M371" s="7">
        <v>0</v>
      </c>
      <c r="N371" s="7">
        <v>0</v>
      </c>
      <c r="O371" s="7">
        <v>0</v>
      </c>
      <c r="P371" s="7">
        <v>50</v>
      </c>
      <c r="Q371" s="7">
        <v>0</v>
      </c>
      <c r="R371" s="7">
        <v>0</v>
      </c>
      <c r="S371" s="7">
        <v>0</v>
      </c>
      <c r="T371" s="7">
        <v>0</v>
      </c>
      <c r="U371" s="7">
        <v>0</v>
      </c>
      <c r="V371" s="7">
        <v>0</v>
      </c>
      <c r="W371" s="7">
        <v>0</v>
      </c>
      <c r="X371" s="7">
        <v>0</v>
      </c>
      <c r="Y371" s="7">
        <v>50</v>
      </c>
      <c r="Z371" s="7">
        <v>0</v>
      </c>
      <c r="AA371" s="7">
        <v>0</v>
      </c>
      <c r="AB371" s="7">
        <v>0</v>
      </c>
      <c r="AC371" s="7">
        <v>0</v>
      </c>
      <c r="AD371" s="7">
        <v>0</v>
      </c>
      <c r="AE371" s="7">
        <v>-10</v>
      </c>
      <c r="AF371" s="7">
        <v>10</v>
      </c>
      <c r="AG371" s="7">
        <v>10</v>
      </c>
      <c r="AH371" s="7">
        <v>0</v>
      </c>
      <c r="AI371" s="7">
        <v>0</v>
      </c>
      <c r="AJ371" s="7">
        <v>0</v>
      </c>
      <c r="AK371" s="7">
        <v>0</v>
      </c>
      <c r="AL371" s="7" t="s">
        <v>31</v>
      </c>
      <c r="AM371" s="7" t="s">
        <v>2581</v>
      </c>
      <c r="AN371" s="7" t="s">
        <v>2582</v>
      </c>
      <c r="AO371" s="7" t="s">
        <v>50</v>
      </c>
      <c r="AP371" s="7">
        <v>30</v>
      </c>
      <c r="AQ371" s="7">
        <v>1.2</v>
      </c>
      <c r="AR371" s="9">
        <v>300</v>
      </c>
      <c r="AS371" s="9">
        <v>10</v>
      </c>
      <c r="AT371" s="10" t="s">
        <v>50</v>
      </c>
      <c r="AU371" s="10" t="s">
        <v>50</v>
      </c>
      <c r="AV371" s="10" t="s">
        <v>50</v>
      </c>
      <c r="AW371" s="10" t="s">
        <v>50</v>
      </c>
      <c r="AX371" s="10" t="s">
        <v>50</v>
      </c>
      <c r="AY371" s="10" t="s">
        <v>50</v>
      </c>
      <c r="AZ371" s="10" t="s">
        <v>50</v>
      </c>
      <c r="BA371" s="10" t="s">
        <v>50</v>
      </c>
      <c r="BB371" s="10" t="s">
        <v>50</v>
      </c>
      <c r="BC371" s="10" t="s">
        <v>50</v>
      </c>
      <c r="BD371" s="10" t="s">
        <v>50</v>
      </c>
      <c r="BE371" s="10" t="s">
        <v>50</v>
      </c>
      <c r="BF371" s="10" t="s">
        <v>50</v>
      </c>
      <c r="BG371" s="10" t="s">
        <v>50</v>
      </c>
      <c r="BH371" s="10" t="s">
        <v>50</v>
      </c>
      <c r="BI371" s="9">
        <v>0</v>
      </c>
      <c r="BJ371" s="9">
        <v>1809</v>
      </c>
      <c r="BK371" s="9">
        <v>3</v>
      </c>
      <c r="BL371" s="9">
        <v>20</v>
      </c>
      <c r="BM371" s="9">
        <v>0</v>
      </c>
      <c r="BN371" s="9">
        <v>0</v>
      </c>
      <c r="BO371" s="9">
        <v>0</v>
      </c>
      <c r="BP371" s="10" t="s">
        <v>3556</v>
      </c>
      <c r="BQ371" s="9">
        <v>30</v>
      </c>
      <c r="BR371" s="10" t="s">
        <v>50</v>
      </c>
      <c r="BS371" s="9">
        <v>0</v>
      </c>
      <c r="BT371" s="10" t="s">
        <v>50</v>
      </c>
      <c r="BU371" s="9">
        <v>0</v>
      </c>
      <c r="BV371" s="10" t="s">
        <v>50</v>
      </c>
      <c r="BW371" s="9">
        <v>0</v>
      </c>
      <c r="BX371" s="10" t="s">
        <v>50</v>
      </c>
      <c r="BY371" s="9">
        <v>0</v>
      </c>
      <c r="BZ371" s="10" t="s">
        <v>50</v>
      </c>
      <c r="CA371" s="9">
        <v>0</v>
      </c>
      <c r="CB371" s="10" t="s">
        <v>50</v>
      </c>
      <c r="CC371" s="9">
        <v>0</v>
      </c>
      <c r="CD371" s="10" t="s">
        <v>50</v>
      </c>
      <c r="CE371" s="9">
        <v>0</v>
      </c>
      <c r="CF371" s="10" t="s">
        <v>50</v>
      </c>
      <c r="CG371" s="9">
        <v>0</v>
      </c>
      <c r="CH371" s="10" t="s">
        <v>50</v>
      </c>
      <c r="CI371" s="9">
        <v>0</v>
      </c>
    </row>
    <row r="372" spans="1:87" s="9" customFormat="1" ht="15.75" customHeight="1" x14ac:dyDescent="0.2">
      <c r="A372" s="7">
        <f t="shared" si="5"/>
        <v>2370</v>
      </c>
      <c r="B372" s="7" t="s">
        <v>2640</v>
      </c>
      <c r="C372" s="7" t="s">
        <v>2640</v>
      </c>
      <c r="D372" s="11" t="s">
        <v>2641</v>
      </c>
      <c r="E372" s="11" t="s">
        <v>2642</v>
      </c>
      <c r="F372" s="7">
        <v>1</v>
      </c>
      <c r="G372" s="7">
        <v>300</v>
      </c>
      <c r="H372" s="7">
        <v>0</v>
      </c>
      <c r="I372" s="7">
        <v>20</v>
      </c>
      <c r="J372" s="7">
        <v>0</v>
      </c>
      <c r="K372" s="7">
        <v>1</v>
      </c>
      <c r="L372" s="7">
        <v>0</v>
      </c>
      <c r="M372" s="7">
        <v>0</v>
      </c>
      <c r="N372" s="7">
        <v>0</v>
      </c>
      <c r="O372" s="7">
        <v>0</v>
      </c>
      <c r="P372" s="7">
        <v>50</v>
      </c>
      <c r="Q372" s="7">
        <v>0</v>
      </c>
      <c r="R372" s="7">
        <v>0</v>
      </c>
      <c r="S372" s="7">
        <v>0</v>
      </c>
      <c r="T372" s="7">
        <v>0</v>
      </c>
      <c r="U372" s="7">
        <v>0</v>
      </c>
      <c r="V372" s="7">
        <v>0</v>
      </c>
      <c r="W372" s="7">
        <v>0</v>
      </c>
      <c r="X372" s="7">
        <v>0</v>
      </c>
      <c r="Y372" s="7">
        <v>80</v>
      </c>
      <c r="Z372" s="7">
        <v>0</v>
      </c>
      <c r="AA372" s="7">
        <v>0</v>
      </c>
      <c r="AB372" s="7">
        <v>0</v>
      </c>
      <c r="AC372" s="7">
        <v>0</v>
      </c>
      <c r="AD372" s="7">
        <v>0</v>
      </c>
      <c r="AE372" s="7">
        <v>-10</v>
      </c>
      <c r="AF372" s="7">
        <v>10</v>
      </c>
      <c r="AG372" s="7">
        <v>10</v>
      </c>
      <c r="AH372" s="7">
        <v>0</v>
      </c>
      <c r="AI372" s="7">
        <v>0</v>
      </c>
      <c r="AJ372" s="7">
        <v>0</v>
      </c>
      <c r="AK372" s="7">
        <v>0</v>
      </c>
      <c r="AL372" s="7" t="s">
        <v>31</v>
      </c>
      <c r="AM372" s="7" t="s">
        <v>2581</v>
      </c>
      <c r="AN372" s="7" t="s">
        <v>2582</v>
      </c>
      <c r="AO372" s="7" t="s">
        <v>50</v>
      </c>
      <c r="AP372" s="7">
        <v>30</v>
      </c>
      <c r="AQ372" s="7">
        <v>1.2</v>
      </c>
      <c r="AR372" s="9">
        <v>300</v>
      </c>
      <c r="AS372" s="9">
        <v>10</v>
      </c>
      <c r="AT372" s="10" t="s">
        <v>50</v>
      </c>
      <c r="AU372" s="10" t="s">
        <v>50</v>
      </c>
      <c r="AV372" s="10" t="s">
        <v>50</v>
      </c>
      <c r="AW372" s="10" t="s">
        <v>50</v>
      </c>
      <c r="AX372" s="10" t="s">
        <v>50</v>
      </c>
      <c r="AY372" s="10" t="s">
        <v>50</v>
      </c>
      <c r="AZ372" s="10" t="s">
        <v>50</v>
      </c>
      <c r="BA372" s="10" t="s">
        <v>50</v>
      </c>
      <c r="BB372" s="10" t="s">
        <v>50</v>
      </c>
      <c r="BC372" s="10" t="s">
        <v>50</v>
      </c>
      <c r="BD372" s="10" t="s">
        <v>50</v>
      </c>
      <c r="BE372" s="10" t="s">
        <v>50</v>
      </c>
      <c r="BF372" s="10" t="s">
        <v>50</v>
      </c>
      <c r="BG372" s="10" t="s">
        <v>50</v>
      </c>
      <c r="BH372" s="10" t="s">
        <v>50</v>
      </c>
      <c r="BI372" s="9">
        <v>0</v>
      </c>
      <c r="BJ372" s="9">
        <v>1810</v>
      </c>
      <c r="BK372" s="9">
        <v>3</v>
      </c>
      <c r="BL372" s="9">
        <v>20</v>
      </c>
      <c r="BM372" s="9">
        <v>0</v>
      </c>
      <c r="BN372" s="9">
        <v>0</v>
      </c>
      <c r="BO372" s="9">
        <v>1</v>
      </c>
      <c r="BP372" s="10" t="s">
        <v>3556</v>
      </c>
      <c r="BQ372" s="9">
        <v>30</v>
      </c>
      <c r="BR372" s="10" t="s">
        <v>50</v>
      </c>
      <c r="BS372" s="9">
        <v>0</v>
      </c>
      <c r="BT372" s="10" t="s">
        <v>50</v>
      </c>
      <c r="BU372" s="9">
        <v>0</v>
      </c>
      <c r="BV372" s="10" t="s">
        <v>50</v>
      </c>
      <c r="BW372" s="9">
        <v>0</v>
      </c>
      <c r="BX372" s="10" t="s">
        <v>50</v>
      </c>
      <c r="BY372" s="9">
        <v>0</v>
      </c>
      <c r="BZ372" s="10" t="s">
        <v>50</v>
      </c>
      <c r="CA372" s="9">
        <v>0</v>
      </c>
      <c r="CB372" s="10" t="s">
        <v>50</v>
      </c>
      <c r="CC372" s="9">
        <v>0</v>
      </c>
      <c r="CD372" s="10" t="s">
        <v>50</v>
      </c>
      <c r="CE372" s="9">
        <v>0</v>
      </c>
      <c r="CF372" s="10" t="s">
        <v>50</v>
      </c>
      <c r="CG372" s="9">
        <v>0</v>
      </c>
      <c r="CH372" s="10" t="s">
        <v>50</v>
      </c>
      <c r="CI372" s="9">
        <v>0</v>
      </c>
    </row>
    <row r="373" spans="1:87" ht="15.75" customHeight="1" x14ac:dyDescent="0.2">
      <c r="A373" s="3">
        <f t="shared" si="5"/>
        <v>2371</v>
      </c>
      <c r="B373" s="3" t="s">
        <v>2583</v>
      </c>
      <c r="C373" s="3" t="s">
        <v>2583</v>
      </c>
      <c r="D373" s="4" t="s">
        <v>2588</v>
      </c>
      <c r="E373" s="4" t="s">
        <v>2584</v>
      </c>
      <c r="F373" s="3">
        <v>1</v>
      </c>
      <c r="G373" s="3">
        <v>300</v>
      </c>
      <c r="H373" s="3">
        <v>0</v>
      </c>
      <c r="I373" s="3">
        <v>20</v>
      </c>
      <c r="J373" s="3">
        <v>0</v>
      </c>
      <c r="K373" s="3">
        <v>1</v>
      </c>
      <c r="L373" s="3">
        <v>0</v>
      </c>
      <c r="M373" s="3">
        <v>0</v>
      </c>
      <c r="N373" s="3">
        <v>0</v>
      </c>
      <c r="O373" s="3">
        <v>0</v>
      </c>
      <c r="P373" s="3">
        <v>80</v>
      </c>
      <c r="Q373" s="3">
        <v>0</v>
      </c>
      <c r="R373" s="3">
        <v>0</v>
      </c>
      <c r="S373" s="3">
        <v>0</v>
      </c>
      <c r="T373" s="3">
        <v>0</v>
      </c>
      <c r="U373" s="3">
        <v>0</v>
      </c>
      <c r="V373" s="3">
        <v>0</v>
      </c>
      <c r="W373" s="3">
        <v>0</v>
      </c>
      <c r="X373" s="3">
        <v>0</v>
      </c>
      <c r="Y373" s="3">
        <v>40</v>
      </c>
      <c r="Z373" s="3">
        <v>0</v>
      </c>
      <c r="AA373" s="3">
        <v>0</v>
      </c>
      <c r="AB373" s="3">
        <v>15</v>
      </c>
      <c r="AC373" s="3">
        <v>0</v>
      </c>
      <c r="AD373" s="3">
        <v>0</v>
      </c>
      <c r="AE373" s="3">
        <v>-20</v>
      </c>
      <c r="AF373" s="3">
        <v>20</v>
      </c>
      <c r="AG373" s="3">
        <v>0</v>
      </c>
      <c r="AH373" s="3">
        <v>-10</v>
      </c>
      <c r="AI373" s="3">
        <v>0</v>
      </c>
      <c r="AJ373" s="3">
        <v>0</v>
      </c>
      <c r="AK373" s="3">
        <v>0</v>
      </c>
      <c r="AL373" s="3" t="s">
        <v>31</v>
      </c>
      <c r="AM373" s="3" t="s">
        <v>2581</v>
      </c>
      <c r="AN373" s="3" t="s">
        <v>2582</v>
      </c>
      <c r="AO373" s="3" t="s">
        <v>50</v>
      </c>
      <c r="AP373" s="3">
        <v>30</v>
      </c>
      <c r="AQ373" s="3">
        <v>1.2</v>
      </c>
      <c r="AR373">
        <v>300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1811</v>
      </c>
      <c r="BK373">
        <v>4</v>
      </c>
      <c r="BL373">
        <v>20</v>
      </c>
      <c r="BM373">
        <v>0</v>
      </c>
      <c r="BN373">
        <v>0</v>
      </c>
      <c r="BO373">
        <v>0</v>
      </c>
      <c r="BP373" s="6" t="s">
        <v>3556</v>
      </c>
      <c r="BQ373">
        <v>50</v>
      </c>
      <c r="BR373" s="6" t="s">
        <v>3557</v>
      </c>
      <c r="BS373">
        <v>14</v>
      </c>
      <c r="BT373" s="6" t="s">
        <v>3567</v>
      </c>
      <c r="BU373">
        <v>40</v>
      </c>
      <c r="BV373" s="6" t="s">
        <v>50</v>
      </c>
      <c r="BW373">
        <v>0</v>
      </c>
      <c r="BX373" s="6" t="s">
        <v>50</v>
      </c>
      <c r="BY373">
        <v>0</v>
      </c>
      <c r="BZ373" s="6" t="s">
        <v>3746</v>
      </c>
      <c r="CA373">
        <v>30</v>
      </c>
      <c r="CB373" s="6" t="s">
        <v>3856</v>
      </c>
      <c r="CC373">
        <v>12</v>
      </c>
      <c r="CD373" s="6" t="s">
        <v>50</v>
      </c>
      <c r="CE373">
        <v>0</v>
      </c>
      <c r="CF373" s="6" t="s">
        <v>50</v>
      </c>
      <c r="CG373">
        <v>0</v>
      </c>
      <c r="CH373" s="6" t="s">
        <v>3584</v>
      </c>
      <c r="CI373">
        <v>22</v>
      </c>
    </row>
    <row r="374" spans="1:87" s="33" customFormat="1" ht="15.75" customHeight="1" x14ac:dyDescent="0.2">
      <c r="A374" s="31">
        <f t="shared" si="5"/>
        <v>2372</v>
      </c>
      <c r="B374" s="31" t="s">
        <v>97</v>
      </c>
      <c r="C374" s="31" t="s">
        <v>3116</v>
      </c>
      <c r="D374" s="32" t="s">
        <v>3117</v>
      </c>
      <c r="E374" s="32" t="s">
        <v>2241</v>
      </c>
      <c r="F374" s="31">
        <v>0</v>
      </c>
      <c r="G374" s="31">
        <v>300</v>
      </c>
      <c r="H374" s="31">
        <v>0</v>
      </c>
      <c r="I374" s="31">
        <v>20</v>
      </c>
      <c r="J374" s="31">
        <v>150</v>
      </c>
      <c r="K374" s="31">
        <v>1</v>
      </c>
      <c r="L374" s="31">
        <v>0</v>
      </c>
      <c r="M374" s="31">
        <v>0</v>
      </c>
      <c r="N374" s="31">
        <v>0</v>
      </c>
      <c r="O374" s="31">
        <v>0</v>
      </c>
      <c r="P374" s="31">
        <v>0</v>
      </c>
      <c r="Q374" s="31">
        <v>0</v>
      </c>
      <c r="R374" s="31">
        <v>0</v>
      </c>
      <c r="S374" s="31">
        <v>0</v>
      </c>
      <c r="T374" s="31">
        <v>0</v>
      </c>
      <c r="U374" s="31">
        <v>0</v>
      </c>
      <c r="V374" s="31">
        <v>0</v>
      </c>
      <c r="W374" s="31">
        <v>0</v>
      </c>
      <c r="X374" s="31">
        <v>0</v>
      </c>
      <c r="Y374" s="31">
        <v>0</v>
      </c>
      <c r="Z374" s="31">
        <v>0</v>
      </c>
      <c r="AA374" s="31">
        <v>0</v>
      </c>
      <c r="AB374" s="31">
        <v>0</v>
      </c>
      <c r="AC374" s="31">
        <v>0</v>
      </c>
      <c r="AD374" s="31">
        <v>0</v>
      </c>
      <c r="AE374" s="31">
        <v>0</v>
      </c>
      <c r="AF374" s="31">
        <v>0</v>
      </c>
      <c r="AG374" s="31">
        <v>0</v>
      </c>
      <c r="AH374" s="31">
        <v>0</v>
      </c>
      <c r="AI374" s="31">
        <v>0</v>
      </c>
      <c r="AJ374" s="31">
        <v>0</v>
      </c>
      <c r="AK374" s="31">
        <v>0</v>
      </c>
      <c r="AL374" s="31" t="s">
        <v>31</v>
      </c>
      <c r="AM374" s="31" t="s">
        <v>2581</v>
      </c>
      <c r="AN374" s="31" t="s">
        <v>2582</v>
      </c>
      <c r="AO374" s="31" t="s">
        <v>50</v>
      </c>
      <c r="AP374" s="31">
        <v>30</v>
      </c>
      <c r="AQ374" s="31">
        <v>20</v>
      </c>
      <c r="AR374" s="33">
        <v>1500</v>
      </c>
      <c r="AS374" s="33">
        <v>1200</v>
      </c>
      <c r="AT374" s="34" t="s">
        <v>50</v>
      </c>
      <c r="AU374" s="34" t="s">
        <v>50</v>
      </c>
      <c r="AV374" s="34" t="s">
        <v>50</v>
      </c>
      <c r="AW374" s="34" t="s">
        <v>50</v>
      </c>
      <c r="AX374" s="34" t="s">
        <v>50</v>
      </c>
      <c r="AY374" s="34" t="s">
        <v>50</v>
      </c>
      <c r="AZ374" s="34" t="s">
        <v>50</v>
      </c>
      <c r="BA374" s="34" t="s">
        <v>50</v>
      </c>
      <c r="BB374" s="34" t="s">
        <v>50</v>
      </c>
      <c r="BC374" s="34" t="s">
        <v>50</v>
      </c>
      <c r="BD374" s="34" t="s">
        <v>50</v>
      </c>
      <c r="BE374" s="34" t="s">
        <v>50</v>
      </c>
      <c r="BF374" s="34" t="s">
        <v>50</v>
      </c>
      <c r="BG374" s="34" t="s">
        <v>50</v>
      </c>
      <c r="BH374" s="34" t="s">
        <v>50</v>
      </c>
      <c r="BI374" s="33">
        <v>0</v>
      </c>
      <c r="BJ374" s="33">
        <v>0</v>
      </c>
      <c r="BK374" s="33">
        <v>1</v>
      </c>
      <c r="BL374" s="33">
        <v>30</v>
      </c>
      <c r="BM374" s="33">
        <v>0</v>
      </c>
      <c r="BN374" s="33">
        <v>0</v>
      </c>
      <c r="BO374" s="33">
        <v>0</v>
      </c>
      <c r="BP374" s="34" t="s">
        <v>50</v>
      </c>
      <c r="BQ374" s="33">
        <v>0</v>
      </c>
      <c r="BR374" s="34" t="s">
        <v>50</v>
      </c>
      <c r="BS374" s="33">
        <v>0</v>
      </c>
      <c r="BT374" s="34" t="s">
        <v>50</v>
      </c>
      <c r="BU374" s="33">
        <v>0</v>
      </c>
      <c r="BV374" s="34" t="s">
        <v>50</v>
      </c>
      <c r="BW374" s="33">
        <v>0</v>
      </c>
      <c r="BX374" s="34" t="s">
        <v>50</v>
      </c>
      <c r="BY374" s="33">
        <v>0</v>
      </c>
      <c r="BZ374" s="34" t="s">
        <v>50</v>
      </c>
      <c r="CA374" s="33">
        <v>0</v>
      </c>
      <c r="CB374" s="34" t="s">
        <v>50</v>
      </c>
      <c r="CC374" s="33">
        <v>0</v>
      </c>
      <c r="CD374" s="34" t="s">
        <v>50</v>
      </c>
      <c r="CE374" s="33">
        <v>0</v>
      </c>
      <c r="CF374" s="34" t="s">
        <v>50</v>
      </c>
      <c r="CG374" s="33">
        <v>0</v>
      </c>
      <c r="CH374" s="34" t="s">
        <v>50</v>
      </c>
      <c r="CI374" s="33">
        <v>0</v>
      </c>
    </row>
    <row r="375" spans="1:87" ht="15.75" customHeight="1" x14ac:dyDescent="0.2">
      <c r="A375" s="3">
        <f t="shared" si="5"/>
        <v>2373</v>
      </c>
      <c r="B375" s="3" t="s">
        <v>3103</v>
      </c>
      <c r="C375" s="3" t="s">
        <v>3103</v>
      </c>
      <c r="D375" s="4" t="s">
        <v>3102</v>
      </c>
      <c r="E375" s="4" t="s">
        <v>3483</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110</v>
      </c>
      <c r="Z375" s="3">
        <v>0</v>
      </c>
      <c r="AA375" s="3">
        <v>0</v>
      </c>
      <c r="AB375" s="3">
        <v>0</v>
      </c>
      <c r="AC375" s="3">
        <v>0</v>
      </c>
      <c r="AD375" s="3">
        <v>0</v>
      </c>
      <c r="AE375" s="3">
        <v>0</v>
      </c>
      <c r="AF375" s="3">
        <v>0</v>
      </c>
      <c r="AG375" s="3">
        <v>20</v>
      </c>
      <c r="AH375" s="3">
        <v>10</v>
      </c>
      <c r="AI375" s="3">
        <v>0</v>
      </c>
      <c r="AJ375" s="3">
        <v>0</v>
      </c>
      <c r="AK375" s="3">
        <v>0</v>
      </c>
      <c r="AL375" s="3" t="s">
        <v>31</v>
      </c>
      <c r="AM375" s="3" t="s">
        <v>2581</v>
      </c>
      <c r="AN375" s="3" t="s">
        <v>3324</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1820</v>
      </c>
      <c r="BK375">
        <v>3</v>
      </c>
      <c r="BL375">
        <v>20</v>
      </c>
      <c r="BM375">
        <v>1</v>
      </c>
      <c r="BN375">
        <v>0</v>
      </c>
      <c r="BO375">
        <v>0</v>
      </c>
      <c r="BP375" s="6" t="s">
        <v>3556</v>
      </c>
      <c r="BQ375">
        <v>20</v>
      </c>
      <c r="BR375" s="6" t="s">
        <v>3557</v>
      </c>
      <c r="BS375">
        <v>20</v>
      </c>
      <c r="BT375" s="6" t="s">
        <v>3567</v>
      </c>
      <c r="BU375">
        <v>30</v>
      </c>
      <c r="BV375" s="6" t="s">
        <v>3586</v>
      </c>
      <c r="BW375">
        <v>10</v>
      </c>
      <c r="BX375" s="6" t="s">
        <v>3585</v>
      </c>
      <c r="BY375">
        <v>10</v>
      </c>
      <c r="BZ375" s="6" t="s">
        <v>3746</v>
      </c>
      <c r="CA375">
        <v>22</v>
      </c>
      <c r="CB375" s="6" t="s">
        <v>3856</v>
      </c>
      <c r="CC375">
        <v>15</v>
      </c>
      <c r="CD375" s="6" t="s">
        <v>50</v>
      </c>
      <c r="CE375">
        <v>0</v>
      </c>
      <c r="CF375" s="6" t="s">
        <v>50</v>
      </c>
      <c r="CG375">
        <v>0</v>
      </c>
      <c r="CH375" s="6" t="s">
        <v>50</v>
      </c>
      <c r="CI375">
        <v>0</v>
      </c>
    </row>
    <row r="376" spans="1:87" ht="15.75" customHeight="1" x14ac:dyDescent="0.2">
      <c r="A376" s="3">
        <f t="shared" si="5"/>
        <v>2374</v>
      </c>
      <c r="B376" s="3" t="s">
        <v>3115</v>
      </c>
      <c r="C376" s="3" t="s">
        <v>3115</v>
      </c>
      <c r="D376" s="4" t="s">
        <v>3714</v>
      </c>
      <c r="E376" s="4" t="s">
        <v>3482</v>
      </c>
      <c r="F376" s="3">
        <v>1</v>
      </c>
      <c r="G376" s="3">
        <v>300</v>
      </c>
      <c r="H376" s="3">
        <v>0</v>
      </c>
      <c r="I376" s="3">
        <v>20</v>
      </c>
      <c r="J376" s="3">
        <v>0</v>
      </c>
      <c r="K376" s="3">
        <v>1</v>
      </c>
      <c r="L376" s="3">
        <v>0</v>
      </c>
      <c r="M376" s="3">
        <v>0</v>
      </c>
      <c r="N376" s="3">
        <v>0</v>
      </c>
      <c r="O376" s="3">
        <v>0</v>
      </c>
      <c r="P376" s="3">
        <v>50</v>
      </c>
      <c r="Q376" s="3">
        <v>0</v>
      </c>
      <c r="R376" s="3">
        <v>0</v>
      </c>
      <c r="S376" s="3">
        <v>0</v>
      </c>
      <c r="T376" s="3">
        <v>0</v>
      </c>
      <c r="U376" s="3">
        <v>0</v>
      </c>
      <c r="V376" s="3">
        <v>0</v>
      </c>
      <c r="W376" s="3">
        <v>0</v>
      </c>
      <c r="X376" s="3">
        <v>0</v>
      </c>
      <c r="Y376" s="3">
        <v>170</v>
      </c>
      <c r="Z376" s="3">
        <v>0</v>
      </c>
      <c r="AA376" s="3">
        <v>0</v>
      </c>
      <c r="AB376" s="3">
        <v>0</v>
      </c>
      <c r="AC376" s="3">
        <v>0</v>
      </c>
      <c r="AD376" s="3">
        <v>0</v>
      </c>
      <c r="AE376" s="3">
        <v>20</v>
      </c>
      <c r="AF376" s="3">
        <v>-20</v>
      </c>
      <c r="AG376" s="3">
        <v>20</v>
      </c>
      <c r="AH376" s="3">
        <v>30</v>
      </c>
      <c r="AI376" s="3">
        <v>0</v>
      </c>
      <c r="AJ376" s="3">
        <v>0</v>
      </c>
      <c r="AK376" s="3">
        <v>0</v>
      </c>
      <c r="AL376" s="3" t="s">
        <v>31</v>
      </c>
      <c r="AM376" s="3" t="s">
        <v>2581</v>
      </c>
      <c r="AN376" s="3" t="s">
        <v>3324</v>
      </c>
      <c r="AO376" s="3" t="s">
        <v>50</v>
      </c>
      <c r="AP376" s="3">
        <v>50</v>
      </c>
      <c r="AQ376" s="3">
        <v>1.2</v>
      </c>
      <c r="AR376">
        <v>500</v>
      </c>
      <c r="AS376">
        <v>10</v>
      </c>
      <c r="AT376" s="6" t="s">
        <v>50</v>
      </c>
      <c r="AU376" s="6" t="s">
        <v>50</v>
      </c>
      <c r="AV376" s="6" t="s">
        <v>50</v>
      </c>
      <c r="AW376" s="6" t="s">
        <v>50</v>
      </c>
      <c r="AX376" s="6" t="s">
        <v>50</v>
      </c>
      <c r="AY376" s="6" t="s">
        <v>50</v>
      </c>
      <c r="AZ376" s="6" t="s">
        <v>50</v>
      </c>
      <c r="BA376" s="6" t="s">
        <v>50</v>
      </c>
      <c r="BB376" s="6" t="s">
        <v>50</v>
      </c>
      <c r="BC376" s="6" t="s">
        <v>50</v>
      </c>
      <c r="BD376" s="6" t="s">
        <v>50</v>
      </c>
      <c r="BE376" s="6" t="s">
        <v>50</v>
      </c>
      <c r="BF376" s="6" t="s">
        <v>50</v>
      </c>
      <c r="BG376" s="6" t="s">
        <v>50</v>
      </c>
      <c r="BH376" s="6" t="s">
        <v>50</v>
      </c>
      <c r="BI376">
        <v>1</v>
      </c>
      <c r="BJ376">
        <v>1821</v>
      </c>
      <c r="BK376">
        <v>4</v>
      </c>
      <c r="BL376">
        <v>20</v>
      </c>
      <c r="BM376">
        <v>1</v>
      </c>
      <c r="BN376">
        <v>0</v>
      </c>
      <c r="BO376">
        <v>1</v>
      </c>
      <c r="BP376" s="6" t="s">
        <v>3556</v>
      </c>
      <c r="BQ376">
        <v>20</v>
      </c>
      <c r="BR376" s="6" t="s">
        <v>3557</v>
      </c>
      <c r="BS376">
        <v>22</v>
      </c>
      <c r="BT376" s="6" t="s">
        <v>3567</v>
      </c>
      <c r="BU376">
        <v>40</v>
      </c>
      <c r="BV376" s="6" t="s">
        <v>3586</v>
      </c>
      <c r="BW376">
        <v>10</v>
      </c>
      <c r="BX376" s="6" t="s">
        <v>3585</v>
      </c>
      <c r="BY376">
        <v>10</v>
      </c>
      <c r="BZ376" s="6" t="s">
        <v>3746</v>
      </c>
      <c r="CA376">
        <v>30</v>
      </c>
      <c r="CB376" s="6" t="s">
        <v>3856</v>
      </c>
      <c r="CC376">
        <v>15</v>
      </c>
      <c r="CD376" s="6" t="s">
        <v>50</v>
      </c>
      <c r="CE376">
        <v>0</v>
      </c>
      <c r="CF376" s="6" t="s">
        <v>50</v>
      </c>
      <c r="CG376">
        <v>0</v>
      </c>
      <c r="CH376" s="6" t="s">
        <v>50</v>
      </c>
      <c r="CI376">
        <v>0</v>
      </c>
    </row>
    <row r="377" spans="1:87" ht="15.75" customHeight="1" x14ac:dyDescent="0.2">
      <c r="A377" s="3">
        <f t="shared" si="5"/>
        <v>2375</v>
      </c>
      <c r="B377" s="3" t="s">
        <v>3477</v>
      </c>
      <c r="C377" s="3" t="s">
        <v>3104</v>
      </c>
      <c r="D377" s="4" t="s">
        <v>3282</v>
      </c>
      <c r="E377" s="4" t="s">
        <v>3283</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100</v>
      </c>
      <c r="Z377" s="3">
        <v>0</v>
      </c>
      <c r="AA377" s="3">
        <v>0</v>
      </c>
      <c r="AB377" s="3">
        <v>0</v>
      </c>
      <c r="AC377" s="3">
        <v>0</v>
      </c>
      <c r="AD377" s="3">
        <v>0</v>
      </c>
      <c r="AE377" s="3">
        <v>0</v>
      </c>
      <c r="AF377" s="3">
        <v>0</v>
      </c>
      <c r="AG377" s="3">
        <v>20</v>
      </c>
      <c r="AH377" s="3">
        <v>20</v>
      </c>
      <c r="AI377" s="3">
        <v>0</v>
      </c>
      <c r="AJ377" s="3">
        <v>0</v>
      </c>
      <c r="AK377" s="3">
        <v>0</v>
      </c>
      <c r="AL377" s="3" t="s">
        <v>31</v>
      </c>
      <c r="AM377" s="3" t="s">
        <v>2581</v>
      </c>
      <c r="AN377" s="3" t="s">
        <v>3324</v>
      </c>
      <c r="AO377" s="3" t="s">
        <v>50</v>
      </c>
      <c r="AP377" s="3">
        <v>40</v>
      </c>
      <c r="AQ377" s="3">
        <v>1.2</v>
      </c>
      <c r="AR377">
        <v>500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1822</v>
      </c>
      <c r="BK377">
        <v>3</v>
      </c>
      <c r="BL377">
        <v>20</v>
      </c>
      <c r="BM377">
        <v>1</v>
      </c>
      <c r="BN377">
        <v>0</v>
      </c>
      <c r="BO377">
        <v>0</v>
      </c>
      <c r="BP377" s="6" t="s">
        <v>3556</v>
      </c>
      <c r="BQ377">
        <v>20</v>
      </c>
      <c r="BR377" s="6" t="s">
        <v>3557</v>
      </c>
      <c r="BS377">
        <v>10</v>
      </c>
      <c r="BT377" s="6" t="s">
        <v>3567</v>
      </c>
      <c r="BU377">
        <v>6</v>
      </c>
      <c r="BV377" s="6" t="s">
        <v>3586</v>
      </c>
      <c r="BW377">
        <v>30</v>
      </c>
      <c r="BX377" s="6" t="s">
        <v>3585</v>
      </c>
      <c r="BY377">
        <v>15</v>
      </c>
      <c r="BZ377" s="6" t="s">
        <v>3746</v>
      </c>
      <c r="CA377">
        <v>15</v>
      </c>
      <c r="CB377" s="6" t="s">
        <v>3856</v>
      </c>
      <c r="CC377">
        <v>15</v>
      </c>
      <c r="CD377" s="6" t="s">
        <v>50</v>
      </c>
      <c r="CE377">
        <v>0</v>
      </c>
      <c r="CF377" s="6" t="s">
        <v>50</v>
      </c>
      <c r="CG377">
        <v>0</v>
      </c>
      <c r="CH377" s="6" t="s">
        <v>50</v>
      </c>
      <c r="CI377">
        <v>0</v>
      </c>
    </row>
    <row r="378" spans="1:87" ht="15.75" customHeight="1" x14ac:dyDescent="0.2">
      <c r="A378" s="3">
        <f t="shared" si="5"/>
        <v>2376</v>
      </c>
      <c r="B378" s="3" t="s">
        <v>3478</v>
      </c>
      <c r="C378" s="3" t="s">
        <v>3106</v>
      </c>
      <c r="D378" s="4" t="s">
        <v>3108</v>
      </c>
      <c r="E378" s="4" t="s">
        <v>3109</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120</v>
      </c>
      <c r="Z378" s="3">
        <v>0</v>
      </c>
      <c r="AA378" s="3">
        <v>0</v>
      </c>
      <c r="AB378" s="3">
        <v>0</v>
      </c>
      <c r="AC378" s="3">
        <v>0</v>
      </c>
      <c r="AD378" s="3">
        <v>0</v>
      </c>
      <c r="AE378" s="3">
        <v>0</v>
      </c>
      <c r="AF378" s="3">
        <v>0</v>
      </c>
      <c r="AG378" s="3">
        <v>20</v>
      </c>
      <c r="AH378" s="3">
        <v>20</v>
      </c>
      <c r="AI378" s="3">
        <v>0</v>
      </c>
      <c r="AJ378" s="3">
        <v>0</v>
      </c>
      <c r="AK378" s="3">
        <v>0</v>
      </c>
      <c r="AL378" s="3" t="s">
        <v>31</v>
      </c>
      <c r="AM378" s="3" t="s">
        <v>2581</v>
      </c>
      <c r="AN378" s="3" t="s">
        <v>3324</v>
      </c>
      <c r="AO378" s="3" t="s">
        <v>50</v>
      </c>
      <c r="AP378" s="3">
        <v>40</v>
      </c>
      <c r="AQ378" s="3">
        <v>1.2</v>
      </c>
      <c r="AR378">
        <v>500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1823</v>
      </c>
      <c r="BK378">
        <v>3</v>
      </c>
      <c r="BL378">
        <v>20</v>
      </c>
      <c r="BM378">
        <v>1</v>
      </c>
      <c r="BN378">
        <v>0</v>
      </c>
      <c r="BO378">
        <v>0</v>
      </c>
      <c r="BP378" s="6" t="s">
        <v>3556</v>
      </c>
      <c r="BQ378">
        <v>20</v>
      </c>
      <c r="BR378" s="6" t="s">
        <v>3557</v>
      </c>
      <c r="BS378">
        <v>15</v>
      </c>
      <c r="BT378" s="6" t="s">
        <v>3567</v>
      </c>
      <c r="BU378">
        <v>10</v>
      </c>
      <c r="BV378" s="6" t="s">
        <v>3586</v>
      </c>
      <c r="BW378">
        <v>25</v>
      </c>
      <c r="BX378" s="6" t="s">
        <v>3585</v>
      </c>
      <c r="BY378">
        <v>5</v>
      </c>
      <c r="BZ378" s="6" t="s">
        <v>3746</v>
      </c>
      <c r="CA378">
        <v>15</v>
      </c>
      <c r="CB378" s="6" t="s">
        <v>3856</v>
      </c>
      <c r="CC378">
        <v>15</v>
      </c>
      <c r="CD378" s="6" t="s">
        <v>50</v>
      </c>
      <c r="CE378">
        <v>0</v>
      </c>
      <c r="CF378" s="6" t="s">
        <v>50</v>
      </c>
      <c r="CG378">
        <v>0</v>
      </c>
      <c r="CH378" s="6" t="s">
        <v>50</v>
      </c>
      <c r="CI378">
        <v>0</v>
      </c>
    </row>
    <row r="379" spans="1:87" ht="15.75" customHeight="1" x14ac:dyDescent="0.2">
      <c r="A379" s="3">
        <f t="shared" si="5"/>
        <v>2377</v>
      </c>
      <c r="B379" s="3" t="s">
        <v>3479</v>
      </c>
      <c r="C379" s="3" t="s">
        <v>3105</v>
      </c>
      <c r="D379" s="4" t="s">
        <v>3281</v>
      </c>
      <c r="E379" s="4" t="s">
        <v>3531</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110</v>
      </c>
      <c r="Z379" s="3">
        <v>0</v>
      </c>
      <c r="AA379" s="3">
        <v>0</v>
      </c>
      <c r="AB379" s="3">
        <v>0</v>
      </c>
      <c r="AC379" s="3">
        <v>0</v>
      </c>
      <c r="AD379" s="3">
        <v>0</v>
      </c>
      <c r="AE379" s="3">
        <v>0</v>
      </c>
      <c r="AF379" s="3">
        <v>0</v>
      </c>
      <c r="AG379" s="3">
        <v>20</v>
      </c>
      <c r="AH379" s="3">
        <v>20</v>
      </c>
      <c r="AI379" s="3">
        <v>0</v>
      </c>
      <c r="AJ379" s="3">
        <v>0</v>
      </c>
      <c r="AK379" s="3">
        <v>0</v>
      </c>
      <c r="AL379" s="3" t="s">
        <v>31</v>
      </c>
      <c r="AM379" s="3" t="s">
        <v>2581</v>
      </c>
      <c r="AN379" s="3" t="s">
        <v>3324</v>
      </c>
      <c r="AO379" s="3" t="s">
        <v>50</v>
      </c>
      <c r="AP379" s="3">
        <v>40</v>
      </c>
      <c r="AQ379" s="3">
        <v>1.2</v>
      </c>
      <c r="AR379">
        <v>500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1824</v>
      </c>
      <c r="BK379">
        <v>3</v>
      </c>
      <c r="BL379">
        <v>20</v>
      </c>
      <c r="BM379">
        <v>1</v>
      </c>
      <c r="BN379">
        <v>0</v>
      </c>
      <c r="BO379">
        <v>0</v>
      </c>
      <c r="BP379" s="6" t="s">
        <v>3556</v>
      </c>
      <c r="BQ379">
        <v>20</v>
      </c>
      <c r="BR379" s="6" t="s">
        <v>3557</v>
      </c>
      <c r="BS379">
        <v>20</v>
      </c>
      <c r="BT379" s="6" t="s">
        <v>3567</v>
      </c>
      <c r="BU379">
        <v>10</v>
      </c>
      <c r="BV379" s="6" t="s">
        <v>3586</v>
      </c>
      <c r="BW379">
        <v>20</v>
      </c>
      <c r="BX379" s="6" t="s">
        <v>3585</v>
      </c>
      <c r="BY379">
        <v>5</v>
      </c>
      <c r="BZ379" s="6" t="s">
        <v>3746</v>
      </c>
      <c r="CA379">
        <v>15</v>
      </c>
      <c r="CB379" s="6" t="s">
        <v>3856</v>
      </c>
      <c r="CC379">
        <v>15</v>
      </c>
      <c r="CD379" s="6" t="s">
        <v>50</v>
      </c>
      <c r="CE379">
        <v>0</v>
      </c>
      <c r="CF379" s="6" t="s">
        <v>50</v>
      </c>
      <c r="CG379">
        <v>0</v>
      </c>
      <c r="CH379" s="6" t="s">
        <v>50</v>
      </c>
      <c r="CI379">
        <v>0</v>
      </c>
    </row>
    <row r="380" spans="1:87" ht="15.75" customHeight="1" x14ac:dyDescent="0.2">
      <c r="A380" s="3">
        <f t="shared" si="5"/>
        <v>2378</v>
      </c>
      <c r="B380" s="3" t="s">
        <v>3480</v>
      </c>
      <c r="C380" s="3" t="s">
        <v>3114</v>
      </c>
      <c r="D380" s="4" t="s">
        <v>3112</v>
      </c>
      <c r="E380" s="4" t="s">
        <v>3113</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150</v>
      </c>
      <c r="Z380" s="3">
        <v>0</v>
      </c>
      <c r="AA380" s="3">
        <v>0</v>
      </c>
      <c r="AB380" s="3">
        <v>0</v>
      </c>
      <c r="AC380" s="3">
        <v>0</v>
      </c>
      <c r="AD380" s="3">
        <v>0</v>
      </c>
      <c r="AE380" s="3">
        <v>0</v>
      </c>
      <c r="AF380" s="3">
        <v>0</v>
      </c>
      <c r="AG380" s="3">
        <v>20</v>
      </c>
      <c r="AH380" s="3">
        <v>20</v>
      </c>
      <c r="AI380" s="3">
        <v>0</v>
      </c>
      <c r="AJ380" s="3">
        <v>0</v>
      </c>
      <c r="AK380" s="3">
        <v>0</v>
      </c>
      <c r="AL380" s="3" t="s">
        <v>31</v>
      </c>
      <c r="AM380" s="3" t="s">
        <v>2581</v>
      </c>
      <c r="AN380" s="3" t="s">
        <v>3324</v>
      </c>
      <c r="AO380" s="3" t="s">
        <v>50</v>
      </c>
      <c r="AP380" s="3">
        <v>40</v>
      </c>
      <c r="AQ380" s="3">
        <v>1.2</v>
      </c>
      <c r="AR380">
        <v>500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1825</v>
      </c>
      <c r="BK380">
        <v>3</v>
      </c>
      <c r="BL380">
        <v>20</v>
      </c>
      <c r="BM380">
        <v>1</v>
      </c>
      <c r="BN380">
        <v>0</v>
      </c>
      <c r="BO380">
        <v>0</v>
      </c>
      <c r="BP380" s="6" t="s">
        <v>3556</v>
      </c>
      <c r="BQ380">
        <v>20</v>
      </c>
      <c r="BR380" s="6" t="s">
        <v>3557</v>
      </c>
      <c r="BS380">
        <v>25</v>
      </c>
      <c r="BT380" s="6" t="s">
        <v>3567</v>
      </c>
      <c r="BU380">
        <v>20</v>
      </c>
      <c r="BV380" s="6" t="s">
        <v>3586</v>
      </c>
      <c r="BW380">
        <v>15</v>
      </c>
      <c r="BX380" s="6" t="s">
        <v>3585</v>
      </c>
      <c r="BY380">
        <v>5</v>
      </c>
      <c r="BZ380" s="6" t="s">
        <v>3746</v>
      </c>
      <c r="CA380">
        <v>15</v>
      </c>
      <c r="CB380" s="6" t="s">
        <v>3856</v>
      </c>
      <c r="CC380">
        <v>15</v>
      </c>
      <c r="CD380" s="6" t="s">
        <v>50</v>
      </c>
      <c r="CE380">
        <v>0</v>
      </c>
      <c r="CF380" s="6" t="s">
        <v>50</v>
      </c>
      <c r="CG380">
        <v>0</v>
      </c>
      <c r="CH380" s="6" t="s">
        <v>50</v>
      </c>
      <c r="CI380">
        <v>0</v>
      </c>
    </row>
    <row r="381" spans="1:87" ht="15.75" customHeight="1" x14ac:dyDescent="0.2">
      <c r="A381" s="3">
        <f t="shared" si="5"/>
        <v>2379</v>
      </c>
      <c r="B381" s="3" t="s">
        <v>3481</v>
      </c>
      <c r="C381" s="3" t="s">
        <v>3107</v>
      </c>
      <c r="D381" s="4" t="s">
        <v>3110</v>
      </c>
      <c r="E381" s="4" t="s">
        <v>3111</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125</v>
      </c>
      <c r="Z381" s="3">
        <v>0</v>
      </c>
      <c r="AA381" s="3">
        <v>0</v>
      </c>
      <c r="AB381" s="3">
        <v>0</v>
      </c>
      <c r="AC381" s="3">
        <v>0</v>
      </c>
      <c r="AD381" s="3">
        <v>0</v>
      </c>
      <c r="AE381" s="3">
        <v>0</v>
      </c>
      <c r="AF381" s="3">
        <v>0</v>
      </c>
      <c r="AG381" s="3">
        <v>20</v>
      </c>
      <c r="AH381" s="3">
        <v>20</v>
      </c>
      <c r="AI381" s="3">
        <v>0</v>
      </c>
      <c r="AJ381" s="3">
        <v>0</v>
      </c>
      <c r="AK381" s="3">
        <v>0</v>
      </c>
      <c r="AL381" s="3" t="s">
        <v>31</v>
      </c>
      <c r="AM381" s="3" t="s">
        <v>2581</v>
      </c>
      <c r="AN381" s="3" t="s">
        <v>3324</v>
      </c>
      <c r="AO381" s="3" t="s">
        <v>50</v>
      </c>
      <c r="AP381" s="3">
        <v>40</v>
      </c>
      <c r="AQ381" s="3">
        <v>1.2</v>
      </c>
      <c r="AR381">
        <v>500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1826</v>
      </c>
      <c r="BK381">
        <v>3</v>
      </c>
      <c r="BL381">
        <v>20</v>
      </c>
      <c r="BM381">
        <v>1</v>
      </c>
      <c r="BN381">
        <v>0</v>
      </c>
      <c r="BO381">
        <v>0</v>
      </c>
      <c r="BP381" s="6" t="s">
        <v>3556</v>
      </c>
      <c r="BQ381">
        <v>20</v>
      </c>
      <c r="BR381" s="6" t="s">
        <v>3557</v>
      </c>
      <c r="BS381">
        <v>30</v>
      </c>
      <c r="BT381" s="6" t="s">
        <v>3567</v>
      </c>
      <c r="BU381">
        <v>60</v>
      </c>
      <c r="BV381" s="6" t="s">
        <v>3586</v>
      </c>
      <c r="BW381">
        <v>10</v>
      </c>
      <c r="BX381" s="6" t="s">
        <v>3585</v>
      </c>
      <c r="BY381">
        <v>5</v>
      </c>
      <c r="BZ381" s="6" t="s">
        <v>3746</v>
      </c>
      <c r="CA381">
        <v>15</v>
      </c>
      <c r="CB381" s="6" t="s">
        <v>3856</v>
      </c>
      <c r="CC381">
        <v>15</v>
      </c>
      <c r="CD381" s="6" t="s">
        <v>50</v>
      </c>
      <c r="CE381">
        <v>0</v>
      </c>
      <c r="CF381" s="6" t="s">
        <v>50</v>
      </c>
      <c r="CG381">
        <v>0</v>
      </c>
      <c r="CH381" s="6" t="s">
        <v>50</v>
      </c>
      <c r="CI381">
        <v>0</v>
      </c>
    </row>
    <row r="382" spans="1:87" s="33" customFormat="1" ht="15.75" customHeight="1" x14ac:dyDescent="0.2">
      <c r="A382" s="31">
        <f t="shared" si="5"/>
        <v>2380</v>
      </c>
      <c r="B382" s="31" t="s">
        <v>97</v>
      </c>
      <c r="C382" s="31" t="s">
        <v>2252</v>
      </c>
      <c r="D382" s="32" t="s">
        <v>2253</v>
      </c>
      <c r="E382" s="32" t="s">
        <v>2241</v>
      </c>
      <c r="F382" s="31">
        <v>0</v>
      </c>
      <c r="G382" s="31">
        <v>300</v>
      </c>
      <c r="H382" s="31">
        <v>0</v>
      </c>
      <c r="I382" s="31">
        <v>20</v>
      </c>
      <c r="J382" s="31">
        <v>150</v>
      </c>
      <c r="K382" s="31">
        <v>1</v>
      </c>
      <c r="L382" s="31">
        <v>0</v>
      </c>
      <c r="M382" s="31">
        <v>0</v>
      </c>
      <c r="N382" s="31">
        <v>0</v>
      </c>
      <c r="O382" s="31">
        <v>0</v>
      </c>
      <c r="P382" s="31">
        <v>0</v>
      </c>
      <c r="Q382" s="31">
        <v>0</v>
      </c>
      <c r="R382" s="31">
        <v>0</v>
      </c>
      <c r="S382" s="31">
        <v>0</v>
      </c>
      <c r="T382" s="31">
        <v>0</v>
      </c>
      <c r="U382" s="31">
        <v>0</v>
      </c>
      <c r="V382" s="31">
        <v>0</v>
      </c>
      <c r="W382" s="31">
        <v>0</v>
      </c>
      <c r="X382" s="31">
        <v>0</v>
      </c>
      <c r="Y382" s="31">
        <v>0</v>
      </c>
      <c r="Z382" s="31">
        <v>0</v>
      </c>
      <c r="AA382" s="31">
        <v>0</v>
      </c>
      <c r="AB382" s="31">
        <v>0</v>
      </c>
      <c r="AC382" s="31">
        <v>0</v>
      </c>
      <c r="AD382" s="31">
        <v>0</v>
      </c>
      <c r="AE382" s="31">
        <v>0</v>
      </c>
      <c r="AF382" s="31">
        <v>0</v>
      </c>
      <c r="AG382" s="31">
        <v>0</v>
      </c>
      <c r="AH382" s="31">
        <v>0</v>
      </c>
      <c r="AI382" s="31">
        <v>0</v>
      </c>
      <c r="AJ382" s="31">
        <v>0</v>
      </c>
      <c r="AK382" s="31">
        <v>0</v>
      </c>
      <c r="AL382" s="31" t="s">
        <v>31</v>
      </c>
      <c r="AM382" s="31" t="s">
        <v>48</v>
      </c>
      <c r="AN382" s="31" t="s">
        <v>1978</v>
      </c>
      <c r="AO382" s="31" t="s">
        <v>50</v>
      </c>
      <c r="AP382" s="31">
        <v>30</v>
      </c>
      <c r="AQ382" s="31">
        <v>20</v>
      </c>
      <c r="AR382" s="33">
        <v>1500</v>
      </c>
      <c r="AS382" s="33">
        <v>1200</v>
      </c>
      <c r="AT382" s="34" t="s">
        <v>50</v>
      </c>
      <c r="AU382" s="34" t="s">
        <v>50</v>
      </c>
      <c r="AV382" s="34" t="s">
        <v>50</v>
      </c>
      <c r="AW382" s="34" t="s">
        <v>50</v>
      </c>
      <c r="AX382" s="34" t="s">
        <v>50</v>
      </c>
      <c r="AY382" s="34" t="s">
        <v>50</v>
      </c>
      <c r="AZ382" s="34" t="s">
        <v>50</v>
      </c>
      <c r="BA382" s="34" t="s">
        <v>50</v>
      </c>
      <c r="BB382" s="34" t="s">
        <v>50</v>
      </c>
      <c r="BC382" s="34" t="s">
        <v>50</v>
      </c>
      <c r="BD382" s="34" t="s">
        <v>50</v>
      </c>
      <c r="BE382" s="34" t="s">
        <v>50</v>
      </c>
      <c r="BF382" s="34" t="s">
        <v>50</v>
      </c>
      <c r="BG382" s="34" t="s">
        <v>50</v>
      </c>
      <c r="BH382" s="34" t="s">
        <v>50</v>
      </c>
      <c r="BI382" s="33">
        <v>0</v>
      </c>
      <c r="BJ382" s="33">
        <v>0</v>
      </c>
      <c r="BK382" s="33">
        <v>1</v>
      </c>
      <c r="BL382" s="33">
        <v>30</v>
      </c>
      <c r="BM382" s="33">
        <v>0</v>
      </c>
      <c r="BN382" s="33">
        <v>0</v>
      </c>
      <c r="BO382" s="33">
        <v>0</v>
      </c>
      <c r="BP382" s="34" t="s">
        <v>50</v>
      </c>
      <c r="BQ382" s="33">
        <v>0</v>
      </c>
      <c r="BR382" s="34" t="s">
        <v>50</v>
      </c>
      <c r="BS382" s="33">
        <v>0</v>
      </c>
      <c r="BT382" s="34" t="s">
        <v>50</v>
      </c>
      <c r="BU382" s="33">
        <v>0</v>
      </c>
      <c r="BV382" s="34" t="s">
        <v>50</v>
      </c>
      <c r="BW382" s="33">
        <v>0</v>
      </c>
      <c r="BX382" s="34" t="s">
        <v>50</v>
      </c>
      <c r="BY382" s="33">
        <v>0</v>
      </c>
      <c r="BZ382" s="34" t="s">
        <v>50</v>
      </c>
      <c r="CA382" s="33">
        <v>0</v>
      </c>
      <c r="CB382" s="34" t="s">
        <v>50</v>
      </c>
      <c r="CC382" s="33">
        <v>0</v>
      </c>
      <c r="CD382" s="34" t="s">
        <v>50</v>
      </c>
      <c r="CE382" s="33">
        <v>0</v>
      </c>
      <c r="CF382" s="34" t="s">
        <v>50</v>
      </c>
      <c r="CG382" s="33">
        <v>0</v>
      </c>
      <c r="CH382" s="34" t="s">
        <v>50</v>
      </c>
      <c r="CI382" s="33">
        <v>0</v>
      </c>
    </row>
    <row r="383" spans="1:87" ht="15.75" customHeight="1" x14ac:dyDescent="0.2">
      <c r="A383" s="3">
        <f t="shared" si="5"/>
        <v>2381</v>
      </c>
      <c r="B383" s="3" t="s">
        <v>97</v>
      </c>
      <c r="C383" s="3" t="s">
        <v>938</v>
      </c>
      <c r="D383" s="4" t="s">
        <v>129</v>
      </c>
      <c r="E383" s="4" t="s">
        <v>137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15</v>
      </c>
      <c r="AF383" s="3">
        <v>-15</v>
      </c>
      <c r="AG383" s="3">
        <v>0</v>
      </c>
      <c r="AH383" s="3">
        <v>0</v>
      </c>
      <c r="AI383" s="3">
        <v>0</v>
      </c>
      <c r="AJ383" s="3">
        <v>0</v>
      </c>
      <c r="AK383" s="3">
        <v>0</v>
      </c>
      <c r="AL383" s="3" t="s">
        <v>31</v>
      </c>
      <c r="AM383" s="3" t="s">
        <v>122</v>
      </c>
      <c r="AN383" s="3" t="s">
        <v>1985</v>
      </c>
      <c r="AO383" s="3" t="s">
        <v>1815</v>
      </c>
      <c r="AP383" s="3">
        <v>30</v>
      </c>
      <c r="AQ383" s="3">
        <v>1.5</v>
      </c>
      <c r="AR383">
        <v>800</v>
      </c>
      <c r="AS383">
        <v>10</v>
      </c>
      <c r="AT383" s="6" t="s">
        <v>150</v>
      </c>
      <c r="AU383" s="6" t="s">
        <v>150</v>
      </c>
      <c r="AV383" s="6" t="s">
        <v>150</v>
      </c>
      <c r="AW383" s="6" t="s">
        <v>150</v>
      </c>
      <c r="AX383" s="6" t="s">
        <v>150</v>
      </c>
      <c r="AY383" s="6" t="s">
        <v>150</v>
      </c>
      <c r="AZ383" s="6" t="s">
        <v>150</v>
      </c>
      <c r="BA383" s="6" t="s">
        <v>150</v>
      </c>
      <c r="BB383" s="6" t="s">
        <v>150</v>
      </c>
      <c r="BC383" s="6" t="s">
        <v>150</v>
      </c>
      <c r="BD383" s="6" t="s">
        <v>988</v>
      </c>
      <c r="BE383" s="6" t="s">
        <v>50</v>
      </c>
      <c r="BF383" s="6" t="s">
        <v>50</v>
      </c>
      <c r="BG383" s="6" t="s">
        <v>50</v>
      </c>
      <c r="BH383" s="6" t="s">
        <v>50</v>
      </c>
      <c r="BI383">
        <v>1</v>
      </c>
      <c r="BJ383">
        <v>601</v>
      </c>
      <c r="BK383">
        <v>3</v>
      </c>
      <c r="BL383">
        <v>10</v>
      </c>
      <c r="BM383">
        <v>0</v>
      </c>
      <c r="BN383">
        <v>0</v>
      </c>
      <c r="BO383">
        <v>0</v>
      </c>
      <c r="BP383" s="6" t="s">
        <v>50</v>
      </c>
      <c r="BQ383">
        <v>0</v>
      </c>
      <c r="BR383" s="6" t="s">
        <v>3557</v>
      </c>
      <c r="BS383">
        <v>18</v>
      </c>
      <c r="BT383" s="6" t="s">
        <v>50</v>
      </c>
      <c r="BU383">
        <v>0</v>
      </c>
      <c r="BV383" s="6" t="s">
        <v>50</v>
      </c>
      <c r="BW383">
        <v>0</v>
      </c>
      <c r="BX383" s="6" t="s">
        <v>3585</v>
      </c>
      <c r="BY383">
        <v>18</v>
      </c>
      <c r="BZ383" s="6" t="s">
        <v>3854</v>
      </c>
      <c r="CA383">
        <v>18</v>
      </c>
      <c r="CB383" s="6" t="s">
        <v>50</v>
      </c>
      <c r="CC383">
        <v>0</v>
      </c>
      <c r="CD383" s="6" t="s">
        <v>50</v>
      </c>
      <c r="CE383">
        <v>0</v>
      </c>
      <c r="CF383" s="6" t="s">
        <v>50</v>
      </c>
      <c r="CG383">
        <v>0</v>
      </c>
      <c r="CH383" s="6" t="s">
        <v>50</v>
      </c>
      <c r="CI383">
        <v>0</v>
      </c>
    </row>
    <row r="384" spans="1:87" ht="15.75" customHeight="1" x14ac:dyDescent="0.2">
      <c r="A384" s="3">
        <f t="shared" si="5"/>
        <v>2382</v>
      </c>
      <c r="B384" s="3" t="s">
        <v>944</v>
      </c>
      <c r="C384" s="3" t="s">
        <v>858</v>
      </c>
      <c r="D384" s="4" t="s">
        <v>856</v>
      </c>
      <c r="E384" s="4" t="s">
        <v>857</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20</v>
      </c>
      <c r="Z384" s="3">
        <v>0</v>
      </c>
      <c r="AA384" s="3">
        <v>0</v>
      </c>
      <c r="AB384" s="3">
        <v>0</v>
      </c>
      <c r="AC384" s="3">
        <v>0</v>
      </c>
      <c r="AD384" s="3">
        <v>0</v>
      </c>
      <c r="AE384" s="3">
        <v>15</v>
      </c>
      <c r="AF384" s="3">
        <v>-15</v>
      </c>
      <c r="AG384" s="3">
        <v>0</v>
      </c>
      <c r="AH384" s="3">
        <v>0</v>
      </c>
      <c r="AI384" s="3">
        <v>0</v>
      </c>
      <c r="AJ384" s="3">
        <v>0</v>
      </c>
      <c r="AK384" s="3">
        <v>0</v>
      </c>
      <c r="AL384" s="3" t="s">
        <v>31</v>
      </c>
      <c r="AM384" s="3" t="s">
        <v>122</v>
      </c>
      <c r="AN384" s="3" t="s">
        <v>1985</v>
      </c>
      <c r="AO384" s="3" t="s">
        <v>1814</v>
      </c>
      <c r="AP384" s="3">
        <v>30</v>
      </c>
      <c r="AQ384" s="3">
        <v>1.5</v>
      </c>
      <c r="AR384">
        <v>500</v>
      </c>
      <c r="AS384">
        <v>10</v>
      </c>
      <c r="AT384" s="6" t="s">
        <v>50</v>
      </c>
      <c r="AU384" s="6" t="s">
        <v>50</v>
      </c>
      <c r="AV384" s="6" t="s">
        <v>50</v>
      </c>
      <c r="AW384" s="6" t="s">
        <v>50</v>
      </c>
      <c r="AX384" s="6" t="s">
        <v>50</v>
      </c>
      <c r="AY384" s="6" t="s">
        <v>50</v>
      </c>
      <c r="AZ384" s="6" t="s">
        <v>50</v>
      </c>
      <c r="BA384" s="6" t="s">
        <v>50</v>
      </c>
      <c r="BB384" s="6" t="s">
        <v>50</v>
      </c>
      <c r="BC384" s="6" t="s">
        <v>50</v>
      </c>
      <c r="BD384" s="6" t="s">
        <v>868</v>
      </c>
      <c r="BE384" s="6" t="s">
        <v>50</v>
      </c>
      <c r="BF384" s="6" t="s">
        <v>50</v>
      </c>
      <c r="BG384" s="6" t="s">
        <v>50</v>
      </c>
      <c r="BH384" s="6" t="s">
        <v>50</v>
      </c>
      <c r="BI384">
        <v>1</v>
      </c>
      <c r="BJ384">
        <v>600</v>
      </c>
      <c r="BK384">
        <v>1</v>
      </c>
      <c r="BL384">
        <v>10</v>
      </c>
      <c r="BM384">
        <v>0</v>
      </c>
      <c r="BN384">
        <v>0</v>
      </c>
      <c r="BO384">
        <v>0</v>
      </c>
      <c r="BP384" s="6" t="s">
        <v>50</v>
      </c>
      <c r="BQ384">
        <v>0</v>
      </c>
      <c r="BR384" s="6" t="s">
        <v>3557</v>
      </c>
      <c r="BS384">
        <v>18</v>
      </c>
      <c r="BT384" s="6" t="s">
        <v>50</v>
      </c>
      <c r="BU384">
        <v>0</v>
      </c>
      <c r="BV384" s="6" t="s">
        <v>50</v>
      </c>
      <c r="BW384">
        <v>0</v>
      </c>
      <c r="BX384" s="6" t="s">
        <v>3585</v>
      </c>
      <c r="BY384">
        <v>18</v>
      </c>
      <c r="BZ384" s="6" t="s">
        <v>3854</v>
      </c>
      <c r="CA384">
        <v>18</v>
      </c>
      <c r="CB384" s="6" t="s">
        <v>50</v>
      </c>
      <c r="CC384">
        <v>0</v>
      </c>
      <c r="CD384" s="6" t="s">
        <v>50</v>
      </c>
      <c r="CE384">
        <v>0</v>
      </c>
      <c r="CF384" s="6" t="s">
        <v>50</v>
      </c>
      <c r="CG384">
        <v>0</v>
      </c>
      <c r="CH384" s="6" t="s">
        <v>50</v>
      </c>
      <c r="CI384">
        <v>0</v>
      </c>
    </row>
    <row r="385" spans="1:87" ht="15.75" customHeight="1" x14ac:dyDescent="0.2">
      <c r="A385" s="3">
        <f t="shared" si="5"/>
        <v>2383</v>
      </c>
      <c r="B385" s="3" t="s">
        <v>1285</v>
      </c>
      <c r="C385" s="3" t="s">
        <v>843</v>
      </c>
      <c r="D385" s="4" t="s">
        <v>1507</v>
      </c>
      <c r="E385" s="4" t="s">
        <v>1465</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15</v>
      </c>
      <c r="AF385" s="3">
        <v>-15</v>
      </c>
      <c r="AG385" s="3">
        <v>10</v>
      </c>
      <c r="AH385" s="3">
        <v>0</v>
      </c>
      <c r="AI385" s="3">
        <v>0</v>
      </c>
      <c r="AJ385" s="3">
        <v>0</v>
      </c>
      <c r="AK385" s="3">
        <v>0</v>
      </c>
      <c r="AL385" s="3" t="s">
        <v>31</v>
      </c>
      <c r="AM385" s="3" t="s">
        <v>122</v>
      </c>
      <c r="AN385" s="3" t="s">
        <v>1985</v>
      </c>
      <c r="AO385" s="3" t="s">
        <v>1814</v>
      </c>
      <c r="AP385" s="3">
        <v>30</v>
      </c>
      <c r="AQ385" s="3">
        <v>1.8</v>
      </c>
      <c r="AR385">
        <v>2000</v>
      </c>
      <c r="AS385">
        <v>10</v>
      </c>
      <c r="AT385" s="6" t="s">
        <v>50</v>
      </c>
      <c r="AU385" s="6" t="s">
        <v>50</v>
      </c>
      <c r="AV385" s="6" t="s">
        <v>50</v>
      </c>
      <c r="AW385" s="6" t="s">
        <v>50</v>
      </c>
      <c r="AX385" s="6" t="s">
        <v>50</v>
      </c>
      <c r="AY385" s="6" t="s">
        <v>50</v>
      </c>
      <c r="AZ385" s="6" t="s">
        <v>50</v>
      </c>
      <c r="BA385" s="6" t="s">
        <v>50</v>
      </c>
      <c r="BB385" s="6" t="s">
        <v>50</v>
      </c>
      <c r="BC385" s="6" t="s">
        <v>50</v>
      </c>
      <c r="BD385" s="6" t="s">
        <v>1256</v>
      </c>
      <c r="BE385" s="6" t="s">
        <v>50</v>
      </c>
      <c r="BF385" s="6" t="s">
        <v>50</v>
      </c>
      <c r="BG385" s="6" t="s">
        <v>50</v>
      </c>
      <c r="BH385" s="6" t="s">
        <v>50</v>
      </c>
      <c r="BI385">
        <v>1</v>
      </c>
      <c r="BJ385">
        <v>602</v>
      </c>
      <c r="BK385">
        <v>4</v>
      </c>
      <c r="BL385">
        <v>10</v>
      </c>
      <c r="BM385">
        <v>0</v>
      </c>
      <c r="BN385">
        <v>0</v>
      </c>
      <c r="BO385">
        <v>0</v>
      </c>
      <c r="BP385" s="6" t="s">
        <v>50</v>
      </c>
      <c r="BQ385">
        <v>0</v>
      </c>
      <c r="BR385" s="6" t="s">
        <v>3557</v>
      </c>
      <c r="BS385">
        <v>18</v>
      </c>
      <c r="BT385" s="6" t="s">
        <v>50</v>
      </c>
      <c r="BU385">
        <v>0</v>
      </c>
      <c r="BV385" s="6" t="s">
        <v>50</v>
      </c>
      <c r="BW385">
        <v>0</v>
      </c>
      <c r="BX385" s="6" t="s">
        <v>3585</v>
      </c>
      <c r="BY385">
        <v>18</v>
      </c>
      <c r="BZ385" s="6" t="s">
        <v>3854</v>
      </c>
      <c r="CA385">
        <v>18</v>
      </c>
      <c r="CB385" s="6" t="s">
        <v>50</v>
      </c>
      <c r="CC385">
        <v>0</v>
      </c>
      <c r="CD385" s="6" t="s">
        <v>50</v>
      </c>
      <c r="CE385">
        <v>0</v>
      </c>
      <c r="CF385" s="6" t="s">
        <v>50</v>
      </c>
      <c r="CG385">
        <v>0</v>
      </c>
      <c r="CH385" s="6" t="s">
        <v>50</v>
      </c>
      <c r="CI385">
        <v>0</v>
      </c>
    </row>
    <row r="386" spans="1:87" ht="15.75" customHeight="1" x14ac:dyDescent="0.2">
      <c r="A386" s="3">
        <f t="shared" si="5"/>
        <v>2384</v>
      </c>
      <c r="B386" s="3" t="s">
        <v>942</v>
      </c>
      <c r="C386" s="3" t="s">
        <v>828</v>
      </c>
      <c r="D386" s="4" t="s">
        <v>829</v>
      </c>
      <c r="E386" s="4" t="s">
        <v>830</v>
      </c>
      <c r="F386" s="3">
        <v>0</v>
      </c>
      <c r="G386" s="3">
        <v>300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60</v>
      </c>
      <c r="Z386" s="3">
        <v>0</v>
      </c>
      <c r="AA386" s="3">
        <v>0</v>
      </c>
      <c r="AB386" s="3">
        <v>0</v>
      </c>
      <c r="AC386" s="3">
        <v>0</v>
      </c>
      <c r="AD386" s="3">
        <v>0</v>
      </c>
      <c r="AE386" s="3">
        <v>15</v>
      </c>
      <c r="AF386" s="3">
        <v>-15</v>
      </c>
      <c r="AG386" s="3">
        <v>10</v>
      </c>
      <c r="AH386" s="3">
        <v>0</v>
      </c>
      <c r="AI386" s="3">
        <v>0</v>
      </c>
      <c r="AJ386" s="3">
        <v>0</v>
      </c>
      <c r="AK386" s="3">
        <v>0</v>
      </c>
      <c r="AL386" s="3" t="s">
        <v>31</v>
      </c>
      <c r="AM386" s="3" t="s">
        <v>122</v>
      </c>
      <c r="AN386" s="3" t="s">
        <v>1985</v>
      </c>
      <c r="AO386" s="3" t="s">
        <v>1814</v>
      </c>
      <c r="AP386" s="3">
        <v>30</v>
      </c>
      <c r="AQ386" s="3">
        <v>1.5</v>
      </c>
      <c r="AR386">
        <v>500</v>
      </c>
      <c r="AS386">
        <v>10</v>
      </c>
      <c r="AT386" s="6" t="s">
        <v>50</v>
      </c>
      <c r="AU386" s="6" t="s">
        <v>50</v>
      </c>
      <c r="AV386" s="6" t="s">
        <v>50</v>
      </c>
      <c r="AW386" s="6" t="s">
        <v>50</v>
      </c>
      <c r="AX386" s="6" t="s">
        <v>50</v>
      </c>
      <c r="AY386" s="6" t="s">
        <v>50</v>
      </c>
      <c r="AZ386" s="6" t="s">
        <v>50</v>
      </c>
      <c r="BA386" s="6" t="s">
        <v>50</v>
      </c>
      <c r="BB386" s="6" t="s">
        <v>50</v>
      </c>
      <c r="BC386" s="6" t="s">
        <v>50</v>
      </c>
      <c r="BD386" s="6" t="s">
        <v>831</v>
      </c>
      <c r="BE386" s="6" t="s">
        <v>50</v>
      </c>
      <c r="BF386" s="6" t="s">
        <v>50</v>
      </c>
      <c r="BG386" s="6" t="s">
        <v>50</v>
      </c>
      <c r="BH386" s="6" t="s">
        <v>50</v>
      </c>
      <c r="BI386">
        <v>1</v>
      </c>
      <c r="BJ386">
        <v>603</v>
      </c>
      <c r="BK386">
        <v>1</v>
      </c>
      <c r="BL386">
        <v>10</v>
      </c>
      <c r="BM386">
        <v>0</v>
      </c>
      <c r="BN386">
        <v>0</v>
      </c>
      <c r="BO386">
        <v>0</v>
      </c>
      <c r="BP386" s="6" t="s">
        <v>50</v>
      </c>
      <c r="BQ386">
        <v>0</v>
      </c>
      <c r="BR386" s="6" t="s">
        <v>3557</v>
      </c>
      <c r="BS386">
        <v>18</v>
      </c>
      <c r="BT386" s="6" t="s">
        <v>50</v>
      </c>
      <c r="BU386">
        <v>0</v>
      </c>
      <c r="BV386" s="6" t="s">
        <v>50</v>
      </c>
      <c r="BW386">
        <v>0</v>
      </c>
      <c r="BX386" s="6" t="s">
        <v>3585</v>
      </c>
      <c r="BY386">
        <v>18</v>
      </c>
      <c r="BZ386" s="6" t="s">
        <v>3854</v>
      </c>
      <c r="CA386">
        <v>18</v>
      </c>
      <c r="CB386" s="6" t="s">
        <v>50</v>
      </c>
      <c r="CC386">
        <v>0</v>
      </c>
      <c r="CD386" s="6" t="s">
        <v>50</v>
      </c>
      <c r="CE386">
        <v>0</v>
      </c>
      <c r="CF386" s="6" t="s">
        <v>50</v>
      </c>
      <c r="CG386">
        <v>0</v>
      </c>
      <c r="CH386" s="6" t="s">
        <v>50</v>
      </c>
      <c r="CI386">
        <v>0</v>
      </c>
    </row>
    <row r="387" spans="1:87" ht="15.75" customHeight="1" x14ac:dyDescent="0.2">
      <c r="A387" s="3">
        <f t="shared" si="5"/>
        <v>2385</v>
      </c>
      <c r="B387" s="3" t="s">
        <v>1283</v>
      </c>
      <c r="C387" s="3" t="s">
        <v>1156</v>
      </c>
      <c r="D387" s="4" t="s">
        <v>1155</v>
      </c>
      <c r="E387" s="4" t="s">
        <v>1159</v>
      </c>
      <c r="F387" s="3">
        <v>0</v>
      </c>
      <c r="G387" s="3">
        <v>300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60</v>
      </c>
      <c r="Z387" s="3">
        <v>0</v>
      </c>
      <c r="AA387" s="3">
        <v>0</v>
      </c>
      <c r="AB387" s="3">
        <v>0</v>
      </c>
      <c r="AC387" s="3">
        <v>0</v>
      </c>
      <c r="AD387" s="3">
        <v>0</v>
      </c>
      <c r="AE387" s="3">
        <v>15</v>
      </c>
      <c r="AF387" s="3">
        <v>-15</v>
      </c>
      <c r="AG387" s="3">
        <v>10</v>
      </c>
      <c r="AH387" s="3">
        <v>0</v>
      </c>
      <c r="AI387" s="3">
        <v>0</v>
      </c>
      <c r="AJ387" s="3">
        <v>0</v>
      </c>
      <c r="AK387" s="3">
        <v>0</v>
      </c>
      <c r="AL387" s="3" t="s">
        <v>31</v>
      </c>
      <c r="AM387" s="3" t="s">
        <v>122</v>
      </c>
      <c r="AN387" s="3" t="s">
        <v>1985</v>
      </c>
      <c r="AO387" s="3" t="s">
        <v>1814</v>
      </c>
      <c r="AP387" s="3">
        <v>30</v>
      </c>
      <c r="AQ387" s="3">
        <v>1.7</v>
      </c>
      <c r="AR387">
        <v>700</v>
      </c>
      <c r="AS387">
        <v>10</v>
      </c>
      <c r="AT387" s="6" t="s">
        <v>50</v>
      </c>
      <c r="AU387" s="6" t="s">
        <v>50</v>
      </c>
      <c r="AV387" s="6" t="s">
        <v>50</v>
      </c>
      <c r="AW387" s="6" t="s">
        <v>50</v>
      </c>
      <c r="AX387" s="6" t="s">
        <v>50</v>
      </c>
      <c r="AY387" s="6" t="s">
        <v>50</v>
      </c>
      <c r="AZ387" s="6" t="s">
        <v>50</v>
      </c>
      <c r="BA387" s="6" t="s">
        <v>50</v>
      </c>
      <c r="BB387" s="6" t="s">
        <v>50</v>
      </c>
      <c r="BC387" s="6" t="s">
        <v>50</v>
      </c>
      <c r="BD387" s="6" t="s">
        <v>1135</v>
      </c>
      <c r="BE387" s="6" t="s">
        <v>50</v>
      </c>
      <c r="BF387" s="6" t="s">
        <v>50</v>
      </c>
      <c r="BG387" s="6" t="s">
        <v>50</v>
      </c>
      <c r="BH387" s="6" t="s">
        <v>50</v>
      </c>
      <c r="BI387">
        <v>1</v>
      </c>
      <c r="BJ387">
        <v>604</v>
      </c>
      <c r="BK387">
        <v>2</v>
      </c>
      <c r="BL387">
        <v>10</v>
      </c>
      <c r="BM387">
        <v>0</v>
      </c>
      <c r="BN387">
        <v>0</v>
      </c>
      <c r="BO387">
        <v>0</v>
      </c>
      <c r="BP387" s="6" t="s">
        <v>50</v>
      </c>
      <c r="BQ387">
        <v>0</v>
      </c>
      <c r="BR387" s="6" t="s">
        <v>3557</v>
      </c>
      <c r="BS387">
        <v>18</v>
      </c>
      <c r="BT387" s="6" t="s">
        <v>50</v>
      </c>
      <c r="BU387">
        <v>0</v>
      </c>
      <c r="BV387" s="6" t="s">
        <v>50</v>
      </c>
      <c r="BW387">
        <v>0</v>
      </c>
      <c r="BX387" s="6" t="s">
        <v>3585</v>
      </c>
      <c r="BY387">
        <v>18</v>
      </c>
      <c r="BZ387" s="6" t="s">
        <v>3854</v>
      </c>
      <c r="CA387">
        <v>18</v>
      </c>
      <c r="CB387" s="6" t="s">
        <v>50</v>
      </c>
      <c r="CC387">
        <v>0</v>
      </c>
      <c r="CD387" s="6" t="s">
        <v>50</v>
      </c>
      <c r="CE387">
        <v>0</v>
      </c>
      <c r="CF387" s="6" t="s">
        <v>50</v>
      </c>
      <c r="CG387">
        <v>0</v>
      </c>
      <c r="CH387" s="6" t="s">
        <v>50</v>
      </c>
      <c r="CI387">
        <v>0</v>
      </c>
    </row>
    <row r="388" spans="1:87" ht="15.75" customHeight="1" x14ac:dyDescent="0.2">
      <c r="A388" s="3">
        <f t="shared" si="5"/>
        <v>2386</v>
      </c>
      <c r="B388" s="3" t="s">
        <v>1284</v>
      </c>
      <c r="C388" s="3" t="s">
        <v>1158</v>
      </c>
      <c r="D388" s="4" t="s">
        <v>1157</v>
      </c>
      <c r="E388" s="4" t="s">
        <v>1160</v>
      </c>
      <c r="F388" s="3">
        <v>0</v>
      </c>
      <c r="G388" s="3">
        <v>300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15</v>
      </c>
      <c r="AF388" s="3">
        <v>-15</v>
      </c>
      <c r="AG388" s="3">
        <v>10</v>
      </c>
      <c r="AH388" s="3">
        <v>0</v>
      </c>
      <c r="AI388" s="3">
        <v>0</v>
      </c>
      <c r="AJ388" s="3">
        <v>0</v>
      </c>
      <c r="AK388" s="3">
        <v>0</v>
      </c>
      <c r="AL388" s="3" t="s">
        <v>31</v>
      </c>
      <c r="AM388" s="3" t="s">
        <v>122</v>
      </c>
      <c r="AN388" s="3" t="s">
        <v>1985</v>
      </c>
      <c r="AO388" s="3" t="s">
        <v>1814</v>
      </c>
      <c r="AP388" s="3">
        <v>30</v>
      </c>
      <c r="AQ388" s="3">
        <v>1.5</v>
      </c>
      <c r="AR388">
        <v>1000</v>
      </c>
      <c r="AS388">
        <v>10</v>
      </c>
      <c r="AT388" s="6" t="s">
        <v>50</v>
      </c>
      <c r="AU388" s="6" t="s">
        <v>50</v>
      </c>
      <c r="AV388" s="6" t="s">
        <v>50</v>
      </c>
      <c r="AW388" s="6" t="s">
        <v>50</v>
      </c>
      <c r="AX388" s="6" t="s">
        <v>50</v>
      </c>
      <c r="AY388" s="6" t="s">
        <v>50</v>
      </c>
      <c r="AZ388" s="6" t="s">
        <v>50</v>
      </c>
      <c r="BA388" s="6" t="s">
        <v>50</v>
      </c>
      <c r="BB388" s="6" t="s">
        <v>50</v>
      </c>
      <c r="BC388" s="6" t="s">
        <v>50</v>
      </c>
      <c r="BD388" s="6" t="s">
        <v>1136</v>
      </c>
      <c r="BE388" s="6" t="s">
        <v>50</v>
      </c>
      <c r="BF388" s="6" t="s">
        <v>50</v>
      </c>
      <c r="BG388" s="6" t="s">
        <v>50</v>
      </c>
      <c r="BH388" s="6" t="s">
        <v>50</v>
      </c>
      <c r="BI388">
        <v>1</v>
      </c>
      <c r="BJ388">
        <v>605</v>
      </c>
      <c r="BK388">
        <v>2</v>
      </c>
      <c r="BL388">
        <v>10</v>
      </c>
      <c r="BM388">
        <v>0</v>
      </c>
      <c r="BN388">
        <v>0</v>
      </c>
      <c r="BO388">
        <v>0</v>
      </c>
      <c r="BP388" s="6" t="s">
        <v>50</v>
      </c>
      <c r="BQ388">
        <v>0</v>
      </c>
      <c r="BR388" s="6" t="s">
        <v>3557</v>
      </c>
      <c r="BS388">
        <v>18</v>
      </c>
      <c r="BT388" s="6" t="s">
        <v>50</v>
      </c>
      <c r="BU388">
        <v>0</v>
      </c>
      <c r="BV388" s="6" t="s">
        <v>50</v>
      </c>
      <c r="BW388">
        <v>0</v>
      </c>
      <c r="BX388" s="6" t="s">
        <v>3585</v>
      </c>
      <c r="BY388">
        <v>18</v>
      </c>
      <c r="BZ388" s="6" t="s">
        <v>3854</v>
      </c>
      <c r="CA388">
        <v>18</v>
      </c>
      <c r="CB388" s="6" t="s">
        <v>50</v>
      </c>
      <c r="CC388">
        <v>0</v>
      </c>
      <c r="CD388" s="6" t="s">
        <v>50</v>
      </c>
      <c r="CE388">
        <v>0</v>
      </c>
      <c r="CF388" s="6" t="s">
        <v>50</v>
      </c>
      <c r="CG388">
        <v>0</v>
      </c>
      <c r="CH388" s="6" t="s">
        <v>50</v>
      </c>
      <c r="CI388">
        <v>0</v>
      </c>
    </row>
    <row r="389" spans="1:87" ht="15.75" customHeight="1" x14ac:dyDescent="0.2">
      <c r="A389" s="3">
        <f t="shared" si="5"/>
        <v>2387</v>
      </c>
      <c r="B389" s="3" t="s">
        <v>1286</v>
      </c>
      <c r="C389" s="3" t="s">
        <v>1163</v>
      </c>
      <c r="D389" s="4" t="s">
        <v>1161</v>
      </c>
      <c r="E389" s="4" t="s">
        <v>1162</v>
      </c>
      <c r="F389" s="3">
        <v>0</v>
      </c>
      <c r="G389" s="3">
        <v>300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110</v>
      </c>
      <c r="Z389" s="3">
        <v>0</v>
      </c>
      <c r="AA389" s="3">
        <v>0</v>
      </c>
      <c r="AB389" s="3">
        <v>0</v>
      </c>
      <c r="AC389" s="3">
        <v>0</v>
      </c>
      <c r="AD389" s="3">
        <v>0</v>
      </c>
      <c r="AE389" s="3">
        <v>15</v>
      </c>
      <c r="AF389" s="3">
        <v>-15</v>
      </c>
      <c r="AG389" s="3">
        <v>20</v>
      </c>
      <c r="AH389" s="3">
        <v>0</v>
      </c>
      <c r="AI389" s="3">
        <v>0</v>
      </c>
      <c r="AJ389" s="3">
        <v>0</v>
      </c>
      <c r="AK389" s="3">
        <v>0</v>
      </c>
      <c r="AL389" s="3" t="s">
        <v>31</v>
      </c>
      <c r="AM389" s="3" t="s">
        <v>122</v>
      </c>
      <c r="AN389" s="3" t="s">
        <v>1986</v>
      </c>
      <c r="AO389" s="3" t="s">
        <v>51</v>
      </c>
      <c r="AP389" s="3">
        <v>30</v>
      </c>
      <c r="AQ389" s="3">
        <v>2</v>
      </c>
      <c r="AR389">
        <v>1200</v>
      </c>
      <c r="AS389">
        <v>10</v>
      </c>
      <c r="AT389" s="6" t="s">
        <v>50</v>
      </c>
      <c r="AU389" s="6" t="s">
        <v>50</v>
      </c>
      <c r="AV389" s="6" t="s">
        <v>50</v>
      </c>
      <c r="AW389" s="6" t="s">
        <v>50</v>
      </c>
      <c r="AX389" s="6" t="s">
        <v>50</v>
      </c>
      <c r="AY389" s="6" t="s">
        <v>50</v>
      </c>
      <c r="AZ389" s="6" t="s">
        <v>50</v>
      </c>
      <c r="BA389" s="6" t="s">
        <v>50</v>
      </c>
      <c r="BB389" s="6" t="s">
        <v>50</v>
      </c>
      <c r="BC389" s="6" t="s">
        <v>50</v>
      </c>
      <c r="BD389" s="6" t="s">
        <v>1137</v>
      </c>
      <c r="BE389" s="6" t="s">
        <v>50</v>
      </c>
      <c r="BF389" s="6" t="s">
        <v>50</v>
      </c>
      <c r="BG389" s="6" t="s">
        <v>50</v>
      </c>
      <c r="BH389" s="6" t="s">
        <v>50</v>
      </c>
      <c r="BI389">
        <v>1</v>
      </c>
      <c r="BJ389">
        <v>606</v>
      </c>
      <c r="BK389">
        <v>4</v>
      </c>
      <c r="BL389">
        <v>10</v>
      </c>
      <c r="BM389">
        <v>0</v>
      </c>
      <c r="BN389">
        <v>0</v>
      </c>
      <c r="BO389">
        <v>0</v>
      </c>
      <c r="BP389" s="6" t="s">
        <v>50</v>
      </c>
      <c r="BQ389">
        <v>0</v>
      </c>
      <c r="BR389" s="6" t="s">
        <v>3557</v>
      </c>
      <c r="BS389">
        <v>22</v>
      </c>
      <c r="BT389" s="6" t="s">
        <v>3586</v>
      </c>
      <c r="BU389">
        <v>30</v>
      </c>
      <c r="BV389" s="6" t="s">
        <v>50</v>
      </c>
      <c r="BW389">
        <v>0</v>
      </c>
      <c r="BX389" s="6" t="s">
        <v>3585</v>
      </c>
      <c r="BY389">
        <v>22</v>
      </c>
      <c r="BZ389" s="6" t="s">
        <v>3854</v>
      </c>
      <c r="CA389">
        <v>18</v>
      </c>
      <c r="CB389" s="6" t="s">
        <v>50</v>
      </c>
      <c r="CC389">
        <v>0</v>
      </c>
      <c r="CD389" s="6" t="s">
        <v>50</v>
      </c>
      <c r="CE389">
        <v>0</v>
      </c>
      <c r="CF389" s="6" t="s">
        <v>50</v>
      </c>
      <c r="CG389">
        <v>0</v>
      </c>
      <c r="CH389" s="6" t="s">
        <v>50</v>
      </c>
      <c r="CI389">
        <v>0</v>
      </c>
    </row>
    <row r="390" spans="1:87" ht="15.75" customHeight="1" x14ac:dyDescent="0.2">
      <c r="A390" s="3">
        <f t="shared" si="5"/>
        <v>2388</v>
      </c>
      <c r="B390" s="3" t="s">
        <v>943</v>
      </c>
      <c r="C390" s="3" t="s">
        <v>941</v>
      </c>
      <c r="D390" s="4" t="s">
        <v>939</v>
      </c>
      <c r="E390" s="4" t="s">
        <v>940</v>
      </c>
      <c r="F390" s="3">
        <v>0</v>
      </c>
      <c r="G390" s="3">
        <v>300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60</v>
      </c>
      <c r="Z390" s="3">
        <v>0</v>
      </c>
      <c r="AA390" s="3">
        <v>0</v>
      </c>
      <c r="AB390" s="3">
        <v>0</v>
      </c>
      <c r="AC390" s="3">
        <v>0</v>
      </c>
      <c r="AD390" s="3">
        <v>0</v>
      </c>
      <c r="AE390" s="3">
        <v>15</v>
      </c>
      <c r="AF390" s="3">
        <v>-15</v>
      </c>
      <c r="AG390" s="3">
        <v>10</v>
      </c>
      <c r="AH390" s="3">
        <v>0</v>
      </c>
      <c r="AI390" s="3">
        <v>0</v>
      </c>
      <c r="AJ390" s="3">
        <v>0</v>
      </c>
      <c r="AK390" s="3">
        <v>0</v>
      </c>
      <c r="AL390" s="3" t="s">
        <v>31</v>
      </c>
      <c r="AM390" s="3" t="s">
        <v>122</v>
      </c>
      <c r="AN390" s="3" t="s">
        <v>1985</v>
      </c>
      <c r="AO390" s="3" t="s">
        <v>1814</v>
      </c>
      <c r="AP390" s="3">
        <v>30</v>
      </c>
      <c r="AQ390" s="3">
        <v>1.5</v>
      </c>
      <c r="AR390">
        <v>900</v>
      </c>
      <c r="AS390">
        <v>10</v>
      </c>
      <c r="AT390" s="6" t="s">
        <v>50</v>
      </c>
      <c r="AU390" s="6" t="s">
        <v>50</v>
      </c>
      <c r="AV390" s="6" t="s">
        <v>50</v>
      </c>
      <c r="AW390" s="6" t="s">
        <v>50</v>
      </c>
      <c r="AX390" s="6" t="s">
        <v>50</v>
      </c>
      <c r="AY390" s="6" t="s">
        <v>50</v>
      </c>
      <c r="AZ390" s="6" t="s">
        <v>50</v>
      </c>
      <c r="BA390" s="6" t="s">
        <v>50</v>
      </c>
      <c r="BB390" s="6" t="s">
        <v>50</v>
      </c>
      <c r="BC390" s="6" t="s">
        <v>50</v>
      </c>
      <c r="BD390" s="6" t="s">
        <v>913</v>
      </c>
      <c r="BE390" s="6" t="s">
        <v>50</v>
      </c>
      <c r="BF390" s="6" t="s">
        <v>50</v>
      </c>
      <c r="BG390" s="6" t="s">
        <v>50</v>
      </c>
      <c r="BH390" s="6" t="s">
        <v>50</v>
      </c>
      <c r="BI390">
        <v>1</v>
      </c>
      <c r="BJ390">
        <v>607</v>
      </c>
      <c r="BK390">
        <v>3</v>
      </c>
      <c r="BL390">
        <v>10</v>
      </c>
      <c r="BM390">
        <v>0</v>
      </c>
      <c r="BN390">
        <v>0</v>
      </c>
      <c r="BO390">
        <v>1</v>
      </c>
      <c r="BP390" s="6" t="s">
        <v>50</v>
      </c>
      <c r="BQ390">
        <v>0</v>
      </c>
      <c r="BR390" s="6" t="s">
        <v>3557</v>
      </c>
      <c r="BS390">
        <v>18</v>
      </c>
      <c r="BT390" s="6" t="s">
        <v>50</v>
      </c>
      <c r="BU390">
        <v>0</v>
      </c>
      <c r="BV390" s="6" t="s">
        <v>50</v>
      </c>
      <c r="BW390">
        <v>0</v>
      </c>
      <c r="BX390" s="6" t="s">
        <v>3585</v>
      </c>
      <c r="BY390">
        <v>18</v>
      </c>
      <c r="BZ390" s="6" t="s">
        <v>3854</v>
      </c>
      <c r="CA390">
        <v>18</v>
      </c>
      <c r="CB390" s="6" t="s">
        <v>50</v>
      </c>
      <c r="CC390">
        <v>0</v>
      </c>
      <c r="CD390" s="6" t="s">
        <v>50</v>
      </c>
      <c r="CE390">
        <v>0</v>
      </c>
      <c r="CF390" s="6" t="s">
        <v>50</v>
      </c>
      <c r="CG390">
        <v>0</v>
      </c>
      <c r="CH390" s="6" t="s">
        <v>50</v>
      </c>
      <c r="CI390">
        <v>0</v>
      </c>
    </row>
    <row r="391" spans="1:87" ht="15.75" customHeight="1" x14ac:dyDescent="0.2">
      <c r="A391" s="3">
        <f t="shared" si="5"/>
        <v>2389</v>
      </c>
      <c r="B391" s="3" t="s">
        <v>1790</v>
      </c>
      <c r="C391" s="3" t="s">
        <v>1791</v>
      </c>
      <c r="D391" s="4" t="s">
        <v>1792</v>
      </c>
      <c r="E391" s="4" t="s">
        <v>1793</v>
      </c>
      <c r="F391" s="3">
        <v>0</v>
      </c>
      <c r="G391" s="3">
        <v>300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60</v>
      </c>
      <c r="Z391" s="3">
        <v>0</v>
      </c>
      <c r="AA391" s="3">
        <v>0</v>
      </c>
      <c r="AB391" s="3">
        <v>0</v>
      </c>
      <c r="AC391" s="3">
        <v>0</v>
      </c>
      <c r="AD391" s="3">
        <v>0</v>
      </c>
      <c r="AE391" s="3">
        <v>15</v>
      </c>
      <c r="AF391" s="3">
        <v>-15</v>
      </c>
      <c r="AG391" s="3">
        <v>5</v>
      </c>
      <c r="AH391" s="3">
        <v>0</v>
      </c>
      <c r="AI391" s="3">
        <v>0</v>
      </c>
      <c r="AJ391" s="3">
        <v>0</v>
      </c>
      <c r="AK391" s="3">
        <v>0</v>
      </c>
      <c r="AL391" s="3" t="s">
        <v>157</v>
      </c>
      <c r="AM391" s="3" t="s">
        <v>122</v>
      </c>
      <c r="AN391" s="3" t="s">
        <v>1985</v>
      </c>
      <c r="AO391" s="3" t="s">
        <v>1814</v>
      </c>
      <c r="AP391" s="3">
        <v>30</v>
      </c>
      <c r="AQ391" s="3">
        <v>1.5</v>
      </c>
      <c r="AR391">
        <v>800</v>
      </c>
      <c r="AS391">
        <v>10</v>
      </c>
      <c r="AT391" s="6" t="s">
        <v>50</v>
      </c>
      <c r="AU391" s="6" t="s">
        <v>50</v>
      </c>
      <c r="AV391" s="6" t="s">
        <v>50</v>
      </c>
      <c r="AW391" s="6" t="s">
        <v>50</v>
      </c>
      <c r="AX391" s="6" t="s">
        <v>50</v>
      </c>
      <c r="AY391" s="6" t="s">
        <v>50</v>
      </c>
      <c r="AZ391" s="6" t="s">
        <v>50</v>
      </c>
      <c r="BA391" s="6" t="s">
        <v>50</v>
      </c>
      <c r="BB391" s="6" t="s">
        <v>50</v>
      </c>
      <c r="BC391" s="6" t="s">
        <v>50</v>
      </c>
      <c r="BD391" s="6" t="s">
        <v>1808</v>
      </c>
      <c r="BE391" s="6" t="s">
        <v>50</v>
      </c>
      <c r="BF391" s="6" t="s">
        <v>50</v>
      </c>
      <c r="BG391" s="6" t="s">
        <v>50</v>
      </c>
      <c r="BH391" s="6" t="s">
        <v>50</v>
      </c>
      <c r="BI391">
        <v>1</v>
      </c>
      <c r="BJ391">
        <v>608</v>
      </c>
      <c r="BK391">
        <v>3</v>
      </c>
      <c r="BL391">
        <v>10</v>
      </c>
      <c r="BM391">
        <v>0</v>
      </c>
      <c r="BN391">
        <v>0</v>
      </c>
      <c r="BO391">
        <v>1</v>
      </c>
      <c r="BP391" s="6" t="s">
        <v>50</v>
      </c>
      <c r="BQ391">
        <v>0</v>
      </c>
      <c r="BR391" s="6" t="s">
        <v>3557</v>
      </c>
      <c r="BS391">
        <v>18</v>
      </c>
      <c r="BT391" s="6" t="s">
        <v>50</v>
      </c>
      <c r="BU391">
        <v>0</v>
      </c>
      <c r="BV391" s="6" t="s">
        <v>50</v>
      </c>
      <c r="BW391">
        <v>0</v>
      </c>
      <c r="BX391" s="6" t="s">
        <v>3585</v>
      </c>
      <c r="BY391">
        <v>18</v>
      </c>
      <c r="BZ391" s="6" t="s">
        <v>3854</v>
      </c>
      <c r="CA391">
        <v>18</v>
      </c>
      <c r="CB391" s="6" t="s">
        <v>50</v>
      </c>
      <c r="CC391">
        <v>0</v>
      </c>
      <c r="CD391" s="6" t="s">
        <v>50</v>
      </c>
      <c r="CE391">
        <v>0</v>
      </c>
      <c r="CF391" s="6" t="s">
        <v>50</v>
      </c>
      <c r="CG391">
        <v>0</v>
      </c>
      <c r="CH391" s="6" t="s">
        <v>50</v>
      </c>
      <c r="CI391">
        <v>0</v>
      </c>
    </row>
    <row r="392" spans="1:87" s="33" customFormat="1" ht="15.75" customHeight="1" x14ac:dyDescent="0.2">
      <c r="A392" s="31">
        <f t="shared" si="5"/>
        <v>2390</v>
      </c>
      <c r="B392" s="31" t="s">
        <v>97</v>
      </c>
      <c r="C392" s="31" t="s">
        <v>2300</v>
      </c>
      <c r="D392" s="32" t="s">
        <v>2301</v>
      </c>
      <c r="E392" s="32" t="s">
        <v>2241</v>
      </c>
      <c r="F392" s="31">
        <v>0</v>
      </c>
      <c r="G392" s="31">
        <v>300</v>
      </c>
      <c r="H392" s="31">
        <v>0</v>
      </c>
      <c r="I392" s="31">
        <v>20</v>
      </c>
      <c r="J392" s="31">
        <v>150</v>
      </c>
      <c r="K392" s="31">
        <v>1</v>
      </c>
      <c r="L392" s="31">
        <v>0</v>
      </c>
      <c r="M392" s="31">
        <v>0</v>
      </c>
      <c r="N392" s="31">
        <v>0</v>
      </c>
      <c r="O392" s="31">
        <v>0</v>
      </c>
      <c r="P392" s="31">
        <v>0</v>
      </c>
      <c r="Q392" s="31">
        <v>0</v>
      </c>
      <c r="R392" s="31">
        <v>0</v>
      </c>
      <c r="S392" s="31">
        <v>0</v>
      </c>
      <c r="T392" s="31">
        <v>0</v>
      </c>
      <c r="U392" s="31">
        <v>0</v>
      </c>
      <c r="V392" s="31">
        <v>0</v>
      </c>
      <c r="W392" s="31">
        <v>0</v>
      </c>
      <c r="X392" s="31">
        <v>0</v>
      </c>
      <c r="Y392" s="31">
        <v>0</v>
      </c>
      <c r="Z392" s="31">
        <v>0</v>
      </c>
      <c r="AA392" s="31">
        <v>0</v>
      </c>
      <c r="AB392" s="31">
        <v>0</v>
      </c>
      <c r="AC392" s="31">
        <v>0</v>
      </c>
      <c r="AD392" s="31">
        <v>0</v>
      </c>
      <c r="AE392" s="31">
        <v>0</v>
      </c>
      <c r="AF392" s="31">
        <v>0</v>
      </c>
      <c r="AG392" s="31">
        <v>0</v>
      </c>
      <c r="AH392" s="31">
        <v>0</v>
      </c>
      <c r="AI392" s="31">
        <v>0</v>
      </c>
      <c r="AJ392" s="31">
        <v>0</v>
      </c>
      <c r="AK392" s="31">
        <v>0</v>
      </c>
      <c r="AL392" s="31" t="s">
        <v>31</v>
      </c>
      <c r="AM392" s="31" t="s">
        <v>48</v>
      </c>
      <c r="AN392" s="31" t="s">
        <v>1978</v>
      </c>
      <c r="AO392" s="31" t="s">
        <v>50</v>
      </c>
      <c r="AP392" s="31">
        <v>30</v>
      </c>
      <c r="AQ392" s="31">
        <v>20</v>
      </c>
      <c r="AR392" s="33">
        <v>1500</v>
      </c>
      <c r="AS392" s="33">
        <v>1200</v>
      </c>
      <c r="AT392" s="34" t="s">
        <v>50</v>
      </c>
      <c r="AU392" s="34" t="s">
        <v>50</v>
      </c>
      <c r="AV392" s="34" t="s">
        <v>50</v>
      </c>
      <c r="AW392" s="34" t="s">
        <v>50</v>
      </c>
      <c r="AX392" s="34" t="s">
        <v>50</v>
      </c>
      <c r="AY392" s="34" t="s">
        <v>50</v>
      </c>
      <c r="AZ392" s="34" t="s">
        <v>50</v>
      </c>
      <c r="BA392" s="34" t="s">
        <v>50</v>
      </c>
      <c r="BB392" s="34" t="s">
        <v>50</v>
      </c>
      <c r="BC392" s="34" t="s">
        <v>50</v>
      </c>
      <c r="BD392" s="34" t="s">
        <v>50</v>
      </c>
      <c r="BE392" s="34" t="s">
        <v>50</v>
      </c>
      <c r="BF392" s="34" t="s">
        <v>50</v>
      </c>
      <c r="BG392" s="34" t="s">
        <v>50</v>
      </c>
      <c r="BH392" s="34" t="s">
        <v>50</v>
      </c>
      <c r="BI392" s="33">
        <v>0</v>
      </c>
      <c r="BJ392" s="33">
        <v>0</v>
      </c>
      <c r="BK392" s="33">
        <v>1</v>
      </c>
      <c r="BL392" s="33">
        <v>30</v>
      </c>
      <c r="BM392" s="33">
        <v>0</v>
      </c>
      <c r="BN392" s="33">
        <v>0</v>
      </c>
      <c r="BO392" s="33">
        <v>0</v>
      </c>
      <c r="BP392" s="34" t="s">
        <v>50</v>
      </c>
      <c r="BQ392" s="33">
        <v>0</v>
      </c>
      <c r="BR392" s="34" t="s">
        <v>50</v>
      </c>
      <c r="BS392" s="33">
        <v>0</v>
      </c>
      <c r="BT392" s="34" t="s">
        <v>50</v>
      </c>
      <c r="BU392" s="33">
        <v>0</v>
      </c>
      <c r="BV392" s="34" t="s">
        <v>50</v>
      </c>
      <c r="BW392" s="33">
        <v>0</v>
      </c>
      <c r="BX392" s="34" t="s">
        <v>50</v>
      </c>
      <c r="BY392" s="33">
        <v>0</v>
      </c>
      <c r="BZ392" s="34" t="s">
        <v>50</v>
      </c>
      <c r="CA392" s="33">
        <v>0</v>
      </c>
      <c r="CB392" s="34" t="s">
        <v>50</v>
      </c>
      <c r="CC392" s="33">
        <v>0</v>
      </c>
      <c r="CD392" s="34" t="s">
        <v>50</v>
      </c>
      <c r="CE392" s="33">
        <v>0</v>
      </c>
      <c r="CF392" s="34" t="s">
        <v>50</v>
      </c>
      <c r="CG392" s="33">
        <v>0</v>
      </c>
      <c r="CH392" s="34" t="s">
        <v>50</v>
      </c>
      <c r="CI392" s="33">
        <v>0</v>
      </c>
    </row>
    <row r="393" spans="1:87" ht="15.75" customHeight="1" x14ac:dyDescent="0.2">
      <c r="A393" s="3">
        <f t="shared" si="5"/>
        <v>2391</v>
      </c>
      <c r="B393" s="3" t="s">
        <v>382</v>
      </c>
      <c r="C393" s="3" t="s">
        <v>120</v>
      </c>
      <c r="D393" s="4" t="s">
        <v>108</v>
      </c>
      <c r="E393" s="4" t="s">
        <v>138</v>
      </c>
      <c r="F393" s="3">
        <v>0</v>
      </c>
      <c r="G393" s="3">
        <v>100</v>
      </c>
      <c r="H393" s="3">
        <v>0</v>
      </c>
      <c r="I393" s="3">
        <v>20</v>
      </c>
      <c r="J393" s="3">
        <v>0</v>
      </c>
      <c r="K393" s="3">
        <v>1</v>
      </c>
      <c r="L393" s="3">
        <v>0</v>
      </c>
      <c r="M393" s="3">
        <v>0</v>
      </c>
      <c r="N393" s="3">
        <v>0</v>
      </c>
      <c r="O393" s="3">
        <v>0</v>
      </c>
      <c r="P393" s="3">
        <v>0</v>
      </c>
      <c r="Q393" s="3">
        <v>0</v>
      </c>
      <c r="R393" s="3">
        <v>0</v>
      </c>
      <c r="S393" s="3">
        <v>0</v>
      </c>
      <c r="T393" s="3">
        <v>0</v>
      </c>
      <c r="U393" s="3">
        <v>0</v>
      </c>
      <c r="V393" s="3">
        <v>0</v>
      </c>
      <c r="W393" s="3">
        <v>0</v>
      </c>
      <c r="X393" s="3">
        <v>0</v>
      </c>
      <c r="Y393" s="3">
        <v>50</v>
      </c>
      <c r="Z393" s="3">
        <v>0</v>
      </c>
      <c r="AA393" s="3">
        <v>0</v>
      </c>
      <c r="AB393" s="3">
        <v>0</v>
      </c>
      <c r="AC393" s="3">
        <v>0</v>
      </c>
      <c r="AD393" s="3">
        <v>0</v>
      </c>
      <c r="AE393" s="3">
        <v>20</v>
      </c>
      <c r="AF393" s="3">
        <v>-20</v>
      </c>
      <c r="AG393" s="3">
        <v>0</v>
      </c>
      <c r="AH393" s="3">
        <v>-10</v>
      </c>
      <c r="AI393" s="3">
        <v>0</v>
      </c>
      <c r="AJ393" s="3">
        <v>0</v>
      </c>
      <c r="AK393" s="3">
        <v>0</v>
      </c>
      <c r="AL393" s="3" t="s">
        <v>31</v>
      </c>
      <c r="AM393" s="3" t="s">
        <v>123</v>
      </c>
      <c r="AN393" s="3" t="s">
        <v>1987</v>
      </c>
      <c r="AO393" s="3" t="s">
        <v>1815</v>
      </c>
      <c r="AP393" s="3">
        <v>30</v>
      </c>
      <c r="AQ393" s="3">
        <v>1.2</v>
      </c>
      <c r="AR393">
        <v>300</v>
      </c>
      <c r="AS393">
        <v>10</v>
      </c>
      <c r="AT393" s="6" t="s">
        <v>150</v>
      </c>
      <c r="AU393" s="6" t="s">
        <v>150</v>
      </c>
      <c r="AV393" s="6" t="s">
        <v>150</v>
      </c>
      <c r="AW393" s="6" t="s">
        <v>150</v>
      </c>
      <c r="AX393" s="6" t="s">
        <v>150</v>
      </c>
      <c r="AY393" s="6" t="s">
        <v>150</v>
      </c>
      <c r="AZ393" s="6" t="s">
        <v>150</v>
      </c>
      <c r="BA393" s="6" t="s">
        <v>150</v>
      </c>
      <c r="BB393" s="6" t="s">
        <v>150</v>
      </c>
      <c r="BC393" s="6" t="s">
        <v>150</v>
      </c>
      <c r="BD393" s="6" t="s">
        <v>123</v>
      </c>
      <c r="BE393" s="6" t="s">
        <v>50</v>
      </c>
      <c r="BF393" s="6" t="s">
        <v>50</v>
      </c>
      <c r="BG393" s="6" t="s">
        <v>50</v>
      </c>
      <c r="BH393" s="6" t="s">
        <v>50</v>
      </c>
      <c r="BI393">
        <v>1</v>
      </c>
      <c r="BJ393">
        <v>630</v>
      </c>
      <c r="BK393">
        <v>2</v>
      </c>
      <c r="BL393">
        <v>10</v>
      </c>
      <c r="BM393">
        <v>0</v>
      </c>
      <c r="BN393">
        <v>0</v>
      </c>
      <c r="BO393">
        <v>0</v>
      </c>
      <c r="BP393" s="6" t="s">
        <v>50</v>
      </c>
      <c r="BQ393">
        <v>0</v>
      </c>
      <c r="BR393" s="6" t="s">
        <v>50</v>
      </c>
      <c r="BS393">
        <v>0</v>
      </c>
      <c r="BT393" s="6" t="s">
        <v>3586</v>
      </c>
      <c r="BU393">
        <v>10</v>
      </c>
      <c r="BV393" s="6" t="s">
        <v>50</v>
      </c>
      <c r="BW393">
        <v>0</v>
      </c>
      <c r="BX393" s="6" t="s">
        <v>50</v>
      </c>
      <c r="BY393">
        <v>0</v>
      </c>
      <c r="BZ393" s="6" t="s">
        <v>3855</v>
      </c>
      <c r="CA393">
        <v>25</v>
      </c>
      <c r="CB393" s="6" t="s">
        <v>50</v>
      </c>
      <c r="CC393">
        <v>0</v>
      </c>
      <c r="CD393" s="6" t="s">
        <v>50</v>
      </c>
      <c r="CE393">
        <v>0</v>
      </c>
      <c r="CF393" s="6" t="s">
        <v>50</v>
      </c>
      <c r="CG393">
        <v>0</v>
      </c>
      <c r="CH393" s="6" t="s">
        <v>50</v>
      </c>
      <c r="CI393">
        <v>0</v>
      </c>
    </row>
    <row r="394" spans="1:87" ht="15.75" customHeight="1" x14ac:dyDescent="0.2">
      <c r="A394" s="3">
        <f t="shared" si="5"/>
        <v>2392</v>
      </c>
      <c r="B394" s="3" t="s">
        <v>1587</v>
      </c>
      <c r="C394" s="3" t="s">
        <v>1579</v>
      </c>
      <c r="D394" s="4" t="s">
        <v>1578</v>
      </c>
      <c r="E394" s="4" t="s">
        <v>1580</v>
      </c>
      <c r="F394" s="3">
        <v>0</v>
      </c>
      <c r="G394" s="3">
        <v>100</v>
      </c>
      <c r="H394" s="3">
        <v>0</v>
      </c>
      <c r="I394" s="3">
        <v>20</v>
      </c>
      <c r="J394" s="3">
        <v>0</v>
      </c>
      <c r="K394" s="3">
        <v>1</v>
      </c>
      <c r="L394" s="3">
        <v>0</v>
      </c>
      <c r="M394" s="3">
        <v>0</v>
      </c>
      <c r="N394" s="3">
        <v>0</v>
      </c>
      <c r="O394" s="3">
        <v>0</v>
      </c>
      <c r="P394" s="3">
        <v>0</v>
      </c>
      <c r="Q394" s="3">
        <v>0</v>
      </c>
      <c r="R394" s="3">
        <v>0</v>
      </c>
      <c r="S394" s="3">
        <v>0</v>
      </c>
      <c r="T394" s="3">
        <v>0</v>
      </c>
      <c r="U394" s="3">
        <v>0</v>
      </c>
      <c r="V394" s="3">
        <v>0</v>
      </c>
      <c r="W394" s="3">
        <v>0</v>
      </c>
      <c r="X394" s="3">
        <v>0</v>
      </c>
      <c r="Y394" s="3">
        <v>60</v>
      </c>
      <c r="Z394" s="3">
        <v>0</v>
      </c>
      <c r="AA394" s="3">
        <v>0</v>
      </c>
      <c r="AB394" s="3">
        <v>0</v>
      </c>
      <c r="AC394" s="3">
        <v>0</v>
      </c>
      <c r="AD394" s="3">
        <v>0</v>
      </c>
      <c r="AE394" s="3">
        <v>0</v>
      </c>
      <c r="AF394" s="3">
        <v>0</v>
      </c>
      <c r="AG394" s="3">
        <v>0</v>
      </c>
      <c r="AH394" s="3">
        <v>5</v>
      </c>
      <c r="AI394" s="3">
        <v>0</v>
      </c>
      <c r="AJ394" s="3">
        <v>0</v>
      </c>
      <c r="AK394" s="3">
        <v>0</v>
      </c>
      <c r="AL394" s="3" t="s">
        <v>31</v>
      </c>
      <c r="AM394" s="3" t="s">
        <v>123</v>
      </c>
      <c r="AN394" s="3" t="s">
        <v>1987</v>
      </c>
      <c r="AO394" s="3" t="s">
        <v>1814</v>
      </c>
      <c r="AP394" s="3">
        <v>30</v>
      </c>
      <c r="AQ394" s="3">
        <v>1.5</v>
      </c>
      <c r="AR394">
        <v>300</v>
      </c>
      <c r="AS394">
        <v>10</v>
      </c>
      <c r="AT394" s="6" t="s">
        <v>50</v>
      </c>
      <c r="AU394" s="6" t="s">
        <v>50</v>
      </c>
      <c r="AV394" s="6" t="s">
        <v>50</v>
      </c>
      <c r="AW394" s="6" t="s">
        <v>50</v>
      </c>
      <c r="AX394" s="6" t="s">
        <v>50</v>
      </c>
      <c r="AY394" s="6" t="s">
        <v>50</v>
      </c>
      <c r="AZ394" s="6" t="s">
        <v>50</v>
      </c>
      <c r="BA394" s="6" t="s">
        <v>50</v>
      </c>
      <c r="BB394" s="6" t="s">
        <v>50</v>
      </c>
      <c r="BC394" s="6" t="s">
        <v>50</v>
      </c>
      <c r="BD394" s="6" t="s">
        <v>123</v>
      </c>
      <c r="BE394" s="6" t="s">
        <v>50</v>
      </c>
      <c r="BF394" s="6" t="s">
        <v>50</v>
      </c>
      <c r="BG394" s="6" t="s">
        <v>50</v>
      </c>
      <c r="BH394" s="6" t="s">
        <v>50</v>
      </c>
      <c r="BI394">
        <v>1</v>
      </c>
      <c r="BJ394">
        <v>631</v>
      </c>
      <c r="BK394">
        <v>2</v>
      </c>
      <c r="BL394">
        <v>30</v>
      </c>
      <c r="BM394">
        <v>0</v>
      </c>
      <c r="BN394">
        <v>0</v>
      </c>
      <c r="BO394">
        <v>1</v>
      </c>
      <c r="BP394" s="6" t="s">
        <v>50</v>
      </c>
      <c r="BQ394">
        <v>0</v>
      </c>
      <c r="BR394" s="6" t="s">
        <v>50</v>
      </c>
      <c r="BS394">
        <v>0</v>
      </c>
      <c r="BT394" s="6" t="s">
        <v>50</v>
      </c>
      <c r="BU394">
        <v>0</v>
      </c>
      <c r="BV394" s="6" t="s">
        <v>50</v>
      </c>
      <c r="BW394">
        <v>0</v>
      </c>
      <c r="BX394" s="6" t="s">
        <v>50</v>
      </c>
      <c r="BY394">
        <v>0</v>
      </c>
      <c r="BZ394" s="6" t="s">
        <v>3855</v>
      </c>
      <c r="CA394">
        <v>25</v>
      </c>
      <c r="CB394" s="6" t="s">
        <v>50</v>
      </c>
      <c r="CC394">
        <v>0</v>
      </c>
      <c r="CD394" s="6" t="s">
        <v>50</v>
      </c>
      <c r="CE394">
        <v>0</v>
      </c>
      <c r="CF394" s="6" t="s">
        <v>50</v>
      </c>
      <c r="CG394">
        <v>0</v>
      </c>
      <c r="CH394" s="6" t="s">
        <v>50</v>
      </c>
      <c r="CI394">
        <v>0</v>
      </c>
    </row>
    <row r="395" spans="1:87" ht="15.75" customHeight="1" x14ac:dyDescent="0.2">
      <c r="A395" s="3">
        <f t="shared" si="5"/>
        <v>2393</v>
      </c>
      <c r="B395" s="3" t="s">
        <v>3572</v>
      </c>
      <c r="C395" s="3" t="s">
        <v>3572</v>
      </c>
      <c r="D395" s="4" t="s">
        <v>3573</v>
      </c>
      <c r="E395" s="4" t="s">
        <v>3574</v>
      </c>
      <c r="F395" s="3">
        <v>0</v>
      </c>
      <c r="G395" s="3">
        <v>100</v>
      </c>
      <c r="H395" s="3">
        <v>0</v>
      </c>
      <c r="I395" s="3">
        <v>20</v>
      </c>
      <c r="J395" s="3">
        <v>0</v>
      </c>
      <c r="K395" s="3">
        <v>1</v>
      </c>
      <c r="L395" s="3">
        <v>0</v>
      </c>
      <c r="M395" s="3">
        <v>0</v>
      </c>
      <c r="N395" s="3">
        <v>0</v>
      </c>
      <c r="O395" s="3">
        <v>0</v>
      </c>
      <c r="P395" s="3">
        <v>0</v>
      </c>
      <c r="Q395" s="3">
        <v>0</v>
      </c>
      <c r="R395" s="3">
        <v>0</v>
      </c>
      <c r="S395" s="3">
        <v>0</v>
      </c>
      <c r="T395" s="3">
        <v>0</v>
      </c>
      <c r="U395" s="3">
        <v>0</v>
      </c>
      <c r="V395" s="3">
        <v>0</v>
      </c>
      <c r="W395" s="3">
        <v>0</v>
      </c>
      <c r="X395" s="3">
        <v>0</v>
      </c>
      <c r="Y395" s="3">
        <v>50</v>
      </c>
      <c r="Z395" s="3">
        <v>0</v>
      </c>
      <c r="AA395" s="3">
        <v>0</v>
      </c>
      <c r="AB395" s="3">
        <v>0</v>
      </c>
      <c r="AC395" s="3">
        <v>0</v>
      </c>
      <c r="AD395" s="3">
        <v>0</v>
      </c>
      <c r="AE395" s="3">
        <v>0</v>
      </c>
      <c r="AF395" s="3">
        <v>0</v>
      </c>
      <c r="AG395" s="3">
        <v>0</v>
      </c>
      <c r="AH395" s="3">
        <v>-10</v>
      </c>
      <c r="AI395" s="3">
        <v>0</v>
      </c>
      <c r="AJ395" s="3">
        <v>0</v>
      </c>
      <c r="AK395" s="3">
        <v>0</v>
      </c>
      <c r="AL395" s="3" t="s">
        <v>31</v>
      </c>
      <c r="AM395" s="3" t="s">
        <v>123</v>
      </c>
      <c r="AN395" s="3" t="s">
        <v>1987</v>
      </c>
      <c r="AO395" s="3" t="s">
        <v>50</v>
      </c>
      <c r="AP395" s="3">
        <v>30</v>
      </c>
      <c r="AQ395" s="3">
        <v>1.2</v>
      </c>
      <c r="AR395">
        <v>300</v>
      </c>
      <c r="AS395">
        <v>10</v>
      </c>
      <c r="AT395" s="6" t="s">
        <v>50</v>
      </c>
      <c r="AU395" s="6" t="s">
        <v>50</v>
      </c>
      <c r="AV395" s="6" t="s">
        <v>50</v>
      </c>
      <c r="AW395" s="6" t="s">
        <v>50</v>
      </c>
      <c r="AX395" s="6" t="s">
        <v>50</v>
      </c>
      <c r="AY395" s="6" t="s">
        <v>50</v>
      </c>
      <c r="AZ395" s="6" t="s">
        <v>50</v>
      </c>
      <c r="BA395" s="6" t="s">
        <v>50</v>
      </c>
      <c r="BB395" s="6" t="s">
        <v>50</v>
      </c>
      <c r="BC395" s="6" t="s">
        <v>50</v>
      </c>
      <c r="BD395" s="6" t="s">
        <v>123</v>
      </c>
      <c r="BE395" s="6" t="s">
        <v>50</v>
      </c>
      <c r="BF395" s="6" t="s">
        <v>50</v>
      </c>
      <c r="BG395" s="6" t="s">
        <v>50</v>
      </c>
      <c r="BH395" s="6" t="s">
        <v>50</v>
      </c>
      <c r="BI395">
        <v>1</v>
      </c>
      <c r="BJ395">
        <v>634</v>
      </c>
      <c r="BK395">
        <v>2</v>
      </c>
      <c r="BL395">
        <v>10</v>
      </c>
      <c r="BM395">
        <v>0</v>
      </c>
      <c r="BN395">
        <v>0</v>
      </c>
      <c r="BO395">
        <v>1</v>
      </c>
      <c r="BP395" s="6" t="s">
        <v>50</v>
      </c>
      <c r="BQ395">
        <v>0</v>
      </c>
      <c r="BR395" s="6" t="s">
        <v>3582</v>
      </c>
      <c r="BS395">
        <v>10</v>
      </c>
      <c r="BT395" s="6" t="s">
        <v>3586</v>
      </c>
      <c r="BU395">
        <v>15</v>
      </c>
      <c r="BV395" s="6" t="s">
        <v>3567</v>
      </c>
      <c r="BW395">
        <v>15</v>
      </c>
      <c r="BX395" s="6" t="s">
        <v>50</v>
      </c>
      <c r="BY395">
        <v>0</v>
      </c>
      <c r="BZ395" s="6" t="s">
        <v>3855</v>
      </c>
      <c r="CA395">
        <v>25</v>
      </c>
      <c r="CB395" s="6" t="s">
        <v>50</v>
      </c>
      <c r="CC395">
        <v>0</v>
      </c>
      <c r="CD395" s="6" t="s">
        <v>50</v>
      </c>
      <c r="CE395">
        <v>0</v>
      </c>
      <c r="CF395" s="6" t="s">
        <v>50</v>
      </c>
      <c r="CG395">
        <v>0</v>
      </c>
      <c r="CH395" s="6" t="s">
        <v>50</v>
      </c>
      <c r="CI395">
        <v>0</v>
      </c>
    </row>
    <row r="396" spans="1:87" ht="15.75" customHeight="1" x14ac:dyDescent="0.2">
      <c r="A396" s="3">
        <f t="shared" si="5"/>
        <v>2394</v>
      </c>
      <c r="B396" s="3" t="s">
        <v>1807</v>
      </c>
      <c r="C396" s="3" t="s">
        <v>1807</v>
      </c>
      <c r="D396" s="4" t="s">
        <v>1800</v>
      </c>
      <c r="E396" s="4" t="s">
        <v>1801</v>
      </c>
      <c r="F396" s="3">
        <v>0</v>
      </c>
      <c r="G396" s="3">
        <v>100</v>
      </c>
      <c r="H396" s="3">
        <v>0</v>
      </c>
      <c r="I396" s="3">
        <v>20</v>
      </c>
      <c r="J396" s="3">
        <v>0</v>
      </c>
      <c r="K396" s="3">
        <v>1</v>
      </c>
      <c r="L396" s="3">
        <v>0</v>
      </c>
      <c r="M396" s="3">
        <v>0</v>
      </c>
      <c r="N396" s="3">
        <v>0</v>
      </c>
      <c r="O396" s="3">
        <v>0</v>
      </c>
      <c r="P396" s="3">
        <v>0</v>
      </c>
      <c r="Q396" s="3">
        <v>0</v>
      </c>
      <c r="R396" s="3">
        <v>0</v>
      </c>
      <c r="S396" s="3">
        <v>0</v>
      </c>
      <c r="T396" s="3">
        <v>0</v>
      </c>
      <c r="U396" s="3">
        <v>0</v>
      </c>
      <c r="V396" s="3">
        <v>0</v>
      </c>
      <c r="W396" s="3">
        <v>0</v>
      </c>
      <c r="X396" s="3">
        <v>0</v>
      </c>
      <c r="Y396" s="3">
        <v>70</v>
      </c>
      <c r="Z396" s="3">
        <v>0</v>
      </c>
      <c r="AA396" s="3">
        <v>0</v>
      </c>
      <c r="AB396" s="3">
        <v>0</v>
      </c>
      <c r="AC396" s="3">
        <v>0</v>
      </c>
      <c r="AD396" s="3">
        <v>0</v>
      </c>
      <c r="AE396" s="3">
        <v>20</v>
      </c>
      <c r="AF396" s="3">
        <v>-20</v>
      </c>
      <c r="AG396" s="3">
        <v>0</v>
      </c>
      <c r="AH396" s="3">
        <v>3</v>
      </c>
      <c r="AI396" s="3">
        <v>0</v>
      </c>
      <c r="AJ396" s="3">
        <v>0</v>
      </c>
      <c r="AK396" s="3">
        <v>0</v>
      </c>
      <c r="AL396" s="3" t="s">
        <v>31</v>
      </c>
      <c r="AM396" s="3" t="s">
        <v>123</v>
      </c>
      <c r="AN396" s="3" t="s">
        <v>2565</v>
      </c>
      <c r="AO396" s="3" t="s">
        <v>50</v>
      </c>
      <c r="AP396" s="3">
        <v>40</v>
      </c>
      <c r="AQ396" s="3">
        <v>1.4</v>
      </c>
      <c r="AR396">
        <v>500</v>
      </c>
      <c r="AS396">
        <v>10</v>
      </c>
      <c r="AT396" s="6" t="s">
        <v>50</v>
      </c>
      <c r="AU396" s="6" t="s">
        <v>50</v>
      </c>
      <c r="AV396" s="6" t="s">
        <v>50</v>
      </c>
      <c r="AW396" s="6" t="s">
        <v>50</v>
      </c>
      <c r="AX396" s="6" t="s">
        <v>50</v>
      </c>
      <c r="AY396" s="6" t="s">
        <v>50</v>
      </c>
      <c r="AZ396" s="6" t="s">
        <v>50</v>
      </c>
      <c r="BA396" s="6" t="s">
        <v>50</v>
      </c>
      <c r="BB396" s="6" t="s">
        <v>50</v>
      </c>
      <c r="BC396" s="6" t="s">
        <v>50</v>
      </c>
      <c r="BD396" s="6" t="s">
        <v>123</v>
      </c>
      <c r="BE396" s="6" t="s">
        <v>1808</v>
      </c>
      <c r="BF396" s="6" t="s">
        <v>50</v>
      </c>
      <c r="BG396" s="6" t="s">
        <v>50</v>
      </c>
      <c r="BH396" s="6" t="s">
        <v>50</v>
      </c>
      <c r="BI396">
        <v>1</v>
      </c>
      <c r="BJ396">
        <v>632</v>
      </c>
      <c r="BK396">
        <v>3</v>
      </c>
      <c r="BL396">
        <v>10</v>
      </c>
      <c r="BM396">
        <v>0</v>
      </c>
      <c r="BN396">
        <v>0</v>
      </c>
      <c r="BO396">
        <v>0</v>
      </c>
      <c r="BP396" s="6" t="s">
        <v>50</v>
      </c>
      <c r="BQ396">
        <v>0</v>
      </c>
      <c r="BR396" s="6" t="s">
        <v>3582</v>
      </c>
      <c r="BS396">
        <v>20</v>
      </c>
      <c r="BT396" s="6" t="s">
        <v>50</v>
      </c>
      <c r="BU396">
        <v>0</v>
      </c>
      <c r="BV396" s="6" t="s">
        <v>50</v>
      </c>
      <c r="BW396">
        <v>0</v>
      </c>
      <c r="BX396" s="6" t="s">
        <v>3585</v>
      </c>
      <c r="BY396">
        <v>15</v>
      </c>
      <c r="BZ396" s="6" t="s">
        <v>3855</v>
      </c>
      <c r="CA396">
        <v>20</v>
      </c>
      <c r="CB396" s="6" t="s">
        <v>3854</v>
      </c>
      <c r="CC396">
        <v>25</v>
      </c>
      <c r="CD396" s="6" t="s">
        <v>3856</v>
      </c>
      <c r="CE396">
        <v>12</v>
      </c>
      <c r="CF396" s="6" t="s">
        <v>50</v>
      </c>
      <c r="CG396">
        <v>0</v>
      </c>
      <c r="CH396" s="6" t="s">
        <v>3584</v>
      </c>
      <c r="CI396">
        <v>20</v>
      </c>
    </row>
    <row r="397" spans="1:87" ht="15.75" customHeight="1" x14ac:dyDescent="0.2">
      <c r="A397" s="3">
        <f t="shared" si="5"/>
        <v>2395</v>
      </c>
      <c r="B397" s="3" t="s">
        <v>2915</v>
      </c>
      <c r="C397" s="3" t="s">
        <v>2915</v>
      </c>
      <c r="D397" s="4" t="s">
        <v>2916</v>
      </c>
      <c r="E397" s="4" t="s">
        <v>2917</v>
      </c>
      <c r="F397" s="3">
        <v>0</v>
      </c>
      <c r="G397" s="3">
        <v>100</v>
      </c>
      <c r="H397" s="3">
        <v>0</v>
      </c>
      <c r="I397" s="3">
        <v>20</v>
      </c>
      <c r="J397" s="3">
        <v>0</v>
      </c>
      <c r="K397" s="3">
        <v>1</v>
      </c>
      <c r="L397" s="3">
        <v>0</v>
      </c>
      <c r="M397" s="3">
        <v>0</v>
      </c>
      <c r="N397" s="3">
        <v>0</v>
      </c>
      <c r="O397" s="3">
        <v>0</v>
      </c>
      <c r="P397" s="3">
        <v>0</v>
      </c>
      <c r="Q397" s="3">
        <v>0</v>
      </c>
      <c r="R397" s="3">
        <v>0</v>
      </c>
      <c r="S397" s="3">
        <v>0</v>
      </c>
      <c r="T397" s="3">
        <v>0</v>
      </c>
      <c r="U397" s="3">
        <v>0</v>
      </c>
      <c r="V397" s="3">
        <v>0</v>
      </c>
      <c r="W397" s="3">
        <v>0</v>
      </c>
      <c r="X397" s="3">
        <v>0</v>
      </c>
      <c r="Y397" s="3">
        <v>100</v>
      </c>
      <c r="Z397" s="3">
        <v>0</v>
      </c>
      <c r="AA397" s="3">
        <v>0</v>
      </c>
      <c r="AB397" s="3">
        <v>0</v>
      </c>
      <c r="AC397" s="3">
        <v>0</v>
      </c>
      <c r="AD397" s="3">
        <v>0</v>
      </c>
      <c r="AE397" s="3">
        <v>-10</v>
      </c>
      <c r="AF397" s="3">
        <v>10</v>
      </c>
      <c r="AG397" s="3">
        <v>10</v>
      </c>
      <c r="AH397" s="3">
        <v>22</v>
      </c>
      <c r="AI397" s="3">
        <v>0</v>
      </c>
      <c r="AJ397" s="3">
        <v>0</v>
      </c>
      <c r="AK397" s="3">
        <v>0</v>
      </c>
      <c r="AL397" s="3" t="s">
        <v>31</v>
      </c>
      <c r="AM397" s="3" t="s">
        <v>123</v>
      </c>
      <c r="AN397" s="3" t="s">
        <v>2565</v>
      </c>
      <c r="AO397" s="3" t="s">
        <v>50</v>
      </c>
      <c r="AP397" s="3">
        <v>40</v>
      </c>
      <c r="AQ397" s="3">
        <v>1.9</v>
      </c>
      <c r="AR397">
        <v>500</v>
      </c>
      <c r="AS397">
        <v>10</v>
      </c>
      <c r="AT397" s="6" t="s">
        <v>50</v>
      </c>
      <c r="AU397" s="6" t="s">
        <v>50</v>
      </c>
      <c r="AV397" s="6" t="s">
        <v>50</v>
      </c>
      <c r="AW397" s="6" t="s">
        <v>50</v>
      </c>
      <c r="AX397" s="6" t="s">
        <v>50</v>
      </c>
      <c r="AY397" s="6" t="s">
        <v>50</v>
      </c>
      <c r="AZ397" s="6" t="s">
        <v>50</v>
      </c>
      <c r="BA397" s="6" t="s">
        <v>50</v>
      </c>
      <c r="BB397" s="6" t="s">
        <v>50</v>
      </c>
      <c r="BC397" s="6" t="s">
        <v>50</v>
      </c>
      <c r="BD397" s="6" t="s">
        <v>123</v>
      </c>
      <c r="BE397" s="6" t="s">
        <v>1808</v>
      </c>
      <c r="BF397" s="6" t="s">
        <v>50</v>
      </c>
      <c r="BG397" s="6" t="s">
        <v>50</v>
      </c>
      <c r="BH397" s="6" t="s">
        <v>50</v>
      </c>
      <c r="BI397">
        <v>1</v>
      </c>
      <c r="BJ397">
        <v>633</v>
      </c>
      <c r="BK397">
        <v>3</v>
      </c>
      <c r="BL397">
        <v>10</v>
      </c>
      <c r="BM397">
        <v>1</v>
      </c>
      <c r="BN397">
        <v>0</v>
      </c>
      <c r="BO397">
        <v>0</v>
      </c>
      <c r="BP397" s="6" t="s">
        <v>3557</v>
      </c>
      <c r="BQ397">
        <v>40</v>
      </c>
      <c r="BR397" s="6" t="s">
        <v>3582</v>
      </c>
      <c r="BS397">
        <v>20</v>
      </c>
      <c r="BT397" s="6" t="s">
        <v>50</v>
      </c>
      <c r="BU397">
        <v>0</v>
      </c>
      <c r="BV397" s="6" t="s">
        <v>50</v>
      </c>
      <c r="BW397">
        <v>0</v>
      </c>
      <c r="BX397" s="6" t="s">
        <v>3585</v>
      </c>
      <c r="BY397">
        <v>15</v>
      </c>
      <c r="BZ397" s="6" t="s">
        <v>3855</v>
      </c>
      <c r="CA397">
        <v>20</v>
      </c>
      <c r="CB397" s="6" t="s">
        <v>3854</v>
      </c>
      <c r="CC397">
        <v>25</v>
      </c>
      <c r="CD397" s="6" t="s">
        <v>3856</v>
      </c>
      <c r="CE397">
        <v>12</v>
      </c>
      <c r="CF397" s="6" t="s">
        <v>50</v>
      </c>
      <c r="CG397">
        <v>0</v>
      </c>
      <c r="CH397" s="6" t="s">
        <v>3584</v>
      </c>
      <c r="CI397">
        <v>20</v>
      </c>
    </row>
    <row r="398" spans="1:87" s="9" customFormat="1" ht="15.75" customHeight="1" x14ac:dyDescent="0.2">
      <c r="A398" s="7">
        <f t="shared" si="5"/>
        <v>2396</v>
      </c>
      <c r="B398" s="7" t="s">
        <v>87</v>
      </c>
      <c r="C398" s="7" t="s">
        <v>114</v>
      </c>
      <c r="D398" s="11" t="s">
        <v>102</v>
      </c>
      <c r="E398" s="11" t="s">
        <v>1000</v>
      </c>
      <c r="F398" s="7">
        <v>0</v>
      </c>
      <c r="G398" s="7">
        <v>300</v>
      </c>
      <c r="H398" s="7">
        <v>0</v>
      </c>
      <c r="I398" s="7">
        <v>20</v>
      </c>
      <c r="J398" s="7">
        <v>0</v>
      </c>
      <c r="K398" s="7">
        <v>1</v>
      </c>
      <c r="L398" s="7">
        <v>0</v>
      </c>
      <c r="M398" s="7">
        <v>0</v>
      </c>
      <c r="N398" s="7">
        <v>0</v>
      </c>
      <c r="O398" s="7">
        <v>0</v>
      </c>
      <c r="P398" s="7">
        <v>0</v>
      </c>
      <c r="Q398" s="7">
        <v>0</v>
      </c>
      <c r="R398" s="7">
        <v>0</v>
      </c>
      <c r="S398" s="7">
        <v>0</v>
      </c>
      <c r="T398" s="7">
        <v>0</v>
      </c>
      <c r="U398" s="7">
        <v>0</v>
      </c>
      <c r="V398" s="7">
        <v>0</v>
      </c>
      <c r="W398" s="7">
        <v>0</v>
      </c>
      <c r="X398" s="7">
        <v>0</v>
      </c>
      <c r="Y398" s="7">
        <v>80</v>
      </c>
      <c r="Z398" s="7">
        <v>0</v>
      </c>
      <c r="AA398" s="7">
        <v>0</v>
      </c>
      <c r="AB398" s="7">
        <v>0</v>
      </c>
      <c r="AC398" s="7">
        <v>0</v>
      </c>
      <c r="AD398" s="7">
        <v>0</v>
      </c>
      <c r="AE398" s="7">
        <v>0</v>
      </c>
      <c r="AF398" s="7">
        <v>0</v>
      </c>
      <c r="AG398" s="7">
        <v>0</v>
      </c>
      <c r="AH398" s="7">
        <v>0</v>
      </c>
      <c r="AI398" s="7">
        <v>0</v>
      </c>
      <c r="AJ398" s="7">
        <v>0</v>
      </c>
      <c r="AK398" s="7">
        <v>0</v>
      </c>
      <c r="AL398" s="7" t="s">
        <v>31</v>
      </c>
      <c r="AM398" s="7" t="s">
        <v>121</v>
      </c>
      <c r="AN398" s="7" t="s">
        <v>1988</v>
      </c>
      <c r="AO398" s="7" t="s">
        <v>1814</v>
      </c>
      <c r="AP398" s="7">
        <v>30</v>
      </c>
      <c r="AQ398" s="7">
        <v>1</v>
      </c>
      <c r="AR398" s="9">
        <v>9999</v>
      </c>
      <c r="AS398" s="7">
        <v>999</v>
      </c>
      <c r="AT398" s="10" t="s">
        <v>150</v>
      </c>
      <c r="AU398" s="10" t="s">
        <v>150</v>
      </c>
      <c r="AV398" s="10" t="s">
        <v>150</v>
      </c>
      <c r="AW398" s="10" t="s">
        <v>150</v>
      </c>
      <c r="AX398" s="10" t="s">
        <v>150</v>
      </c>
      <c r="AY398" s="10" t="s">
        <v>150</v>
      </c>
      <c r="AZ398" s="10" t="s">
        <v>150</v>
      </c>
      <c r="BA398" s="10" t="s">
        <v>150</v>
      </c>
      <c r="BB398" s="10" t="s">
        <v>150</v>
      </c>
      <c r="BC398" s="10" t="s">
        <v>150</v>
      </c>
      <c r="BD398" s="10" t="s">
        <v>50</v>
      </c>
      <c r="BE398" s="10" t="s">
        <v>50</v>
      </c>
      <c r="BF398" s="10" t="s">
        <v>50</v>
      </c>
      <c r="BG398" s="10" t="s">
        <v>50</v>
      </c>
      <c r="BH398" s="10" t="s">
        <v>50</v>
      </c>
      <c r="BI398" s="9">
        <v>0</v>
      </c>
      <c r="BJ398" s="9">
        <v>0</v>
      </c>
      <c r="BK398" s="9">
        <v>1</v>
      </c>
      <c r="BL398" s="9">
        <v>30</v>
      </c>
      <c r="BM398" s="9">
        <v>0</v>
      </c>
      <c r="BN398" s="9">
        <v>0</v>
      </c>
      <c r="BO398" s="9">
        <v>0</v>
      </c>
      <c r="BP398" s="10" t="s">
        <v>50</v>
      </c>
      <c r="BQ398" s="9">
        <v>0</v>
      </c>
      <c r="BR398" s="10" t="s">
        <v>50</v>
      </c>
      <c r="BS398" s="9">
        <v>0</v>
      </c>
      <c r="BT398" s="10" t="s">
        <v>50</v>
      </c>
      <c r="BU398" s="9">
        <v>0</v>
      </c>
      <c r="BV398" s="10" t="s">
        <v>50</v>
      </c>
      <c r="BW398" s="9">
        <v>0</v>
      </c>
      <c r="BX398" s="10" t="s">
        <v>50</v>
      </c>
      <c r="BY398" s="9">
        <v>0</v>
      </c>
      <c r="BZ398" s="10" t="s">
        <v>50</v>
      </c>
      <c r="CA398" s="9">
        <v>0</v>
      </c>
      <c r="CB398" s="10" t="s">
        <v>50</v>
      </c>
      <c r="CC398" s="9">
        <v>0</v>
      </c>
      <c r="CD398" s="10" t="s">
        <v>50</v>
      </c>
      <c r="CE398" s="9">
        <v>0</v>
      </c>
      <c r="CF398" s="10" t="s">
        <v>50</v>
      </c>
      <c r="CG398" s="9">
        <v>0</v>
      </c>
      <c r="CH398" s="10" t="s">
        <v>50</v>
      </c>
      <c r="CI398" s="9">
        <v>0</v>
      </c>
    </row>
    <row r="399" spans="1:87" s="9" customFormat="1" ht="15.75" customHeight="1" x14ac:dyDescent="0.2">
      <c r="A399" s="7">
        <f t="shared" si="5"/>
        <v>2397</v>
      </c>
      <c r="B399" s="7" t="s">
        <v>382</v>
      </c>
      <c r="C399" s="7" t="s">
        <v>115</v>
      </c>
      <c r="D399" s="11" t="s">
        <v>103</v>
      </c>
      <c r="E399" s="11" t="s">
        <v>109</v>
      </c>
      <c r="F399" s="7">
        <v>0</v>
      </c>
      <c r="G399" s="7">
        <v>100</v>
      </c>
      <c r="H399" s="7">
        <v>0</v>
      </c>
      <c r="I399" s="7">
        <v>20</v>
      </c>
      <c r="J399" s="7">
        <v>0</v>
      </c>
      <c r="K399" s="7">
        <v>1</v>
      </c>
      <c r="L399" s="7">
        <v>0</v>
      </c>
      <c r="M399" s="7">
        <v>0</v>
      </c>
      <c r="N399" s="7">
        <v>0</v>
      </c>
      <c r="O399" s="7">
        <v>0</v>
      </c>
      <c r="P399" s="7">
        <v>0</v>
      </c>
      <c r="Q399" s="7">
        <v>0</v>
      </c>
      <c r="R399" s="7">
        <v>0</v>
      </c>
      <c r="S399" s="7">
        <v>0</v>
      </c>
      <c r="T399" s="7">
        <v>0</v>
      </c>
      <c r="U399" s="7">
        <v>0</v>
      </c>
      <c r="V399" s="7">
        <v>0</v>
      </c>
      <c r="W399" s="7">
        <v>0</v>
      </c>
      <c r="X399" s="7">
        <v>0</v>
      </c>
      <c r="Y399" s="7">
        <v>0</v>
      </c>
      <c r="Z399" s="7">
        <v>0</v>
      </c>
      <c r="AA399" s="7">
        <v>0</v>
      </c>
      <c r="AB399" s="7">
        <v>0</v>
      </c>
      <c r="AC399" s="7">
        <v>0</v>
      </c>
      <c r="AD399" s="7">
        <v>0</v>
      </c>
      <c r="AE399" s="7">
        <v>0</v>
      </c>
      <c r="AF399" s="7">
        <v>0</v>
      </c>
      <c r="AG399" s="7">
        <v>0</v>
      </c>
      <c r="AH399" s="7">
        <v>0</v>
      </c>
      <c r="AI399" s="7">
        <v>0</v>
      </c>
      <c r="AJ399" s="7">
        <v>0</v>
      </c>
      <c r="AK399" s="7">
        <v>0</v>
      </c>
      <c r="AL399" s="7" t="s">
        <v>31</v>
      </c>
      <c r="AM399" s="7" t="s">
        <v>123</v>
      </c>
      <c r="AN399" s="7" t="s">
        <v>1987</v>
      </c>
      <c r="AO399" s="7" t="s">
        <v>1814</v>
      </c>
      <c r="AP399" s="7">
        <v>30</v>
      </c>
      <c r="AQ399" s="7">
        <v>1</v>
      </c>
      <c r="AR399" s="9">
        <v>150</v>
      </c>
      <c r="AS399" s="7">
        <v>500</v>
      </c>
      <c r="AT399" s="10" t="s">
        <v>150</v>
      </c>
      <c r="AU399" s="10" t="s">
        <v>150</v>
      </c>
      <c r="AV399" s="10" t="s">
        <v>150</v>
      </c>
      <c r="AW399" s="10" t="s">
        <v>150</v>
      </c>
      <c r="AX399" s="10" t="s">
        <v>150</v>
      </c>
      <c r="AY399" s="10" t="s">
        <v>150</v>
      </c>
      <c r="AZ399" s="10" t="s">
        <v>150</v>
      </c>
      <c r="BA399" s="10" t="s">
        <v>150</v>
      </c>
      <c r="BB399" s="10" t="s">
        <v>150</v>
      </c>
      <c r="BC399" s="10" t="s">
        <v>150</v>
      </c>
      <c r="BD399" s="10" t="s">
        <v>50</v>
      </c>
      <c r="BE399" s="10" t="s">
        <v>50</v>
      </c>
      <c r="BF399" s="10" t="s">
        <v>50</v>
      </c>
      <c r="BG399" s="10" t="s">
        <v>50</v>
      </c>
      <c r="BH399" s="10" t="s">
        <v>50</v>
      </c>
      <c r="BI399" s="9">
        <v>0</v>
      </c>
      <c r="BJ399" s="9">
        <v>0</v>
      </c>
      <c r="BK399" s="9">
        <v>1</v>
      </c>
      <c r="BL399" s="9">
        <v>30</v>
      </c>
      <c r="BM399" s="9">
        <v>0</v>
      </c>
      <c r="BN399" s="9">
        <v>0</v>
      </c>
      <c r="BO399" s="9">
        <v>0</v>
      </c>
      <c r="BP399" s="10" t="s">
        <v>50</v>
      </c>
      <c r="BQ399" s="9">
        <v>0</v>
      </c>
      <c r="BR399" s="10" t="s">
        <v>50</v>
      </c>
      <c r="BS399" s="9">
        <v>0</v>
      </c>
      <c r="BT399" s="10" t="s">
        <v>50</v>
      </c>
      <c r="BU399" s="9">
        <v>0</v>
      </c>
      <c r="BV399" s="10" t="s">
        <v>50</v>
      </c>
      <c r="BW399" s="9">
        <v>0</v>
      </c>
      <c r="BX399" s="10" t="s">
        <v>50</v>
      </c>
      <c r="BY399" s="9">
        <v>0</v>
      </c>
      <c r="BZ399" s="10" t="s">
        <v>50</v>
      </c>
      <c r="CA399" s="9">
        <v>0</v>
      </c>
      <c r="CB399" s="10" t="s">
        <v>50</v>
      </c>
      <c r="CC399" s="9">
        <v>0</v>
      </c>
      <c r="CD399" s="10" t="s">
        <v>50</v>
      </c>
      <c r="CE399" s="9">
        <v>0</v>
      </c>
      <c r="CF399" s="10" t="s">
        <v>50</v>
      </c>
      <c r="CG399" s="9">
        <v>0</v>
      </c>
      <c r="CH399" s="10" t="s">
        <v>50</v>
      </c>
      <c r="CI399" s="9">
        <v>0</v>
      </c>
    </row>
    <row r="400" spans="1:87" s="9" customFormat="1" ht="15.75" customHeight="1" x14ac:dyDescent="0.2">
      <c r="A400" s="7">
        <f t="shared" si="5"/>
        <v>2398</v>
      </c>
      <c r="B400" s="7" t="s">
        <v>382</v>
      </c>
      <c r="C400" s="7" t="s">
        <v>116</v>
      </c>
      <c r="D400" s="11" t="s">
        <v>104</v>
      </c>
      <c r="E400" s="11" t="s">
        <v>110</v>
      </c>
      <c r="F400" s="7">
        <v>0</v>
      </c>
      <c r="G400" s="7">
        <v>100</v>
      </c>
      <c r="H400" s="7">
        <v>0</v>
      </c>
      <c r="I400" s="7">
        <v>20</v>
      </c>
      <c r="J400" s="7">
        <v>0</v>
      </c>
      <c r="K400" s="7">
        <v>1</v>
      </c>
      <c r="L400" s="7">
        <v>0</v>
      </c>
      <c r="M400" s="7">
        <v>0</v>
      </c>
      <c r="N400" s="7">
        <v>0</v>
      </c>
      <c r="O400" s="7">
        <v>0</v>
      </c>
      <c r="P400" s="7">
        <v>0</v>
      </c>
      <c r="Q400" s="7">
        <v>0</v>
      </c>
      <c r="R400" s="7">
        <v>0</v>
      </c>
      <c r="S400" s="7">
        <v>0</v>
      </c>
      <c r="T400" s="7">
        <v>0</v>
      </c>
      <c r="U400" s="7">
        <v>0</v>
      </c>
      <c r="V400" s="7">
        <v>0</v>
      </c>
      <c r="W400" s="7">
        <v>0</v>
      </c>
      <c r="X400" s="7">
        <v>0</v>
      </c>
      <c r="Y400" s="7">
        <v>0</v>
      </c>
      <c r="Z400" s="7">
        <v>0</v>
      </c>
      <c r="AA400" s="7">
        <v>0</v>
      </c>
      <c r="AB400" s="7">
        <v>0</v>
      </c>
      <c r="AC400" s="7">
        <v>0</v>
      </c>
      <c r="AD400" s="7">
        <v>0</v>
      </c>
      <c r="AE400" s="7">
        <v>0</v>
      </c>
      <c r="AF400" s="7">
        <v>0</v>
      </c>
      <c r="AG400" s="7">
        <v>0</v>
      </c>
      <c r="AH400" s="7">
        <v>0</v>
      </c>
      <c r="AI400" s="7">
        <v>0</v>
      </c>
      <c r="AJ400" s="7">
        <v>0</v>
      </c>
      <c r="AK400" s="7">
        <v>0</v>
      </c>
      <c r="AL400" s="7" t="s">
        <v>31</v>
      </c>
      <c r="AM400" s="7" t="s">
        <v>123</v>
      </c>
      <c r="AN400" s="7" t="s">
        <v>1987</v>
      </c>
      <c r="AO400" s="7" t="s">
        <v>1814</v>
      </c>
      <c r="AP400" s="7">
        <v>30</v>
      </c>
      <c r="AQ400" s="7">
        <v>1</v>
      </c>
      <c r="AR400" s="9">
        <v>450</v>
      </c>
      <c r="AS400" s="7">
        <v>500</v>
      </c>
      <c r="AT400" s="10" t="s">
        <v>150</v>
      </c>
      <c r="AU400" s="10" t="s">
        <v>150</v>
      </c>
      <c r="AV400" s="10" t="s">
        <v>150</v>
      </c>
      <c r="AW400" s="10" t="s">
        <v>150</v>
      </c>
      <c r="AX400" s="10" t="s">
        <v>150</v>
      </c>
      <c r="AY400" s="10" t="s">
        <v>150</v>
      </c>
      <c r="AZ400" s="10" t="s">
        <v>150</v>
      </c>
      <c r="BA400" s="10" t="s">
        <v>150</v>
      </c>
      <c r="BB400" s="10" t="s">
        <v>150</v>
      </c>
      <c r="BC400" s="10" t="s">
        <v>150</v>
      </c>
      <c r="BD400" s="10" t="s">
        <v>50</v>
      </c>
      <c r="BE400" s="10" t="s">
        <v>50</v>
      </c>
      <c r="BF400" s="10" t="s">
        <v>50</v>
      </c>
      <c r="BG400" s="10" t="s">
        <v>50</v>
      </c>
      <c r="BH400" s="10" t="s">
        <v>50</v>
      </c>
      <c r="BI400" s="9">
        <v>0</v>
      </c>
      <c r="BJ400" s="9">
        <v>0</v>
      </c>
      <c r="BK400" s="9">
        <v>1</v>
      </c>
      <c r="BL400" s="9">
        <v>30</v>
      </c>
      <c r="BM400" s="9">
        <v>0</v>
      </c>
      <c r="BN400" s="9">
        <v>0</v>
      </c>
      <c r="BO400" s="9">
        <v>0</v>
      </c>
      <c r="BP400" s="10" t="s">
        <v>50</v>
      </c>
      <c r="BQ400" s="9">
        <v>0</v>
      </c>
      <c r="BR400" s="10" t="s">
        <v>50</v>
      </c>
      <c r="BS400" s="9">
        <v>0</v>
      </c>
      <c r="BT400" s="10" t="s">
        <v>50</v>
      </c>
      <c r="BU400" s="9">
        <v>0</v>
      </c>
      <c r="BV400" s="10" t="s">
        <v>50</v>
      </c>
      <c r="BW400" s="9">
        <v>0</v>
      </c>
      <c r="BX400" s="10" t="s">
        <v>50</v>
      </c>
      <c r="BY400" s="9">
        <v>0</v>
      </c>
      <c r="BZ400" s="10" t="s">
        <v>50</v>
      </c>
      <c r="CA400" s="9">
        <v>0</v>
      </c>
      <c r="CB400" s="10" t="s">
        <v>50</v>
      </c>
      <c r="CC400" s="9">
        <v>0</v>
      </c>
      <c r="CD400" s="10" t="s">
        <v>50</v>
      </c>
      <c r="CE400" s="9">
        <v>0</v>
      </c>
      <c r="CF400" s="10" t="s">
        <v>50</v>
      </c>
      <c r="CG400" s="9">
        <v>0</v>
      </c>
      <c r="CH400" s="10" t="s">
        <v>50</v>
      </c>
      <c r="CI400" s="9">
        <v>0</v>
      </c>
    </row>
    <row r="401" spans="1:87" s="9" customFormat="1" ht="15.75" customHeight="1" x14ac:dyDescent="0.2">
      <c r="A401" s="7">
        <f t="shared" si="5"/>
        <v>2399</v>
      </c>
      <c r="B401" s="7" t="s">
        <v>97</v>
      </c>
      <c r="C401" s="7" t="s">
        <v>117</v>
      </c>
      <c r="D401" s="11" t="s">
        <v>105</v>
      </c>
      <c r="E401" s="11" t="s">
        <v>111</v>
      </c>
      <c r="F401" s="7">
        <v>0</v>
      </c>
      <c r="G401" s="7">
        <v>100</v>
      </c>
      <c r="H401" s="7">
        <v>0</v>
      </c>
      <c r="I401" s="7">
        <v>20</v>
      </c>
      <c r="J401" s="7">
        <v>0</v>
      </c>
      <c r="K401" s="7">
        <v>1</v>
      </c>
      <c r="L401" s="7">
        <v>0</v>
      </c>
      <c r="M401" s="7">
        <v>0</v>
      </c>
      <c r="N401" s="7">
        <v>0</v>
      </c>
      <c r="O401" s="7">
        <v>0</v>
      </c>
      <c r="P401" s="7">
        <v>0</v>
      </c>
      <c r="Q401" s="7">
        <v>0</v>
      </c>
      <c r="R401" s="7">
        <v>0</v>
      </c>
      <c r="S401" s="7">
        <v>0</v>
      </c>
      <c r="T401" s="7">
        <v>0</v>
      </c>
      <c r="U401" s="7">
        <v>0</v>
      </c>
      <c r="V401" s="7">
        <v>0</v>
      </c>
      <c r="W401" s="7">
        <v>0</v>
      </c>
      <c r="X401" s="7">
        <v>0</v>
      </c>
      <c r="Y401" s="7">
        <v>0</v>
      </c>
      <c r="Z401" s="7">
        <v>0</v>
      </c>
      <c r="AA401" s="7">
        <v>0</v>
      </c>
      <c r="AB401" s="7">
        <v>0</v>
      </c>
      <c r="AC401" s="7">
        <v>0</v>
      </c>
      <c r="AD401" s="7">
        <v>0</v>
      </c>
      <c r="AE401" s="7">
        <v>0</v>
      </c>
      <c r="AF401" s="7">
        <v>0</v>
      </c>
      <c r="AG401" s="7">
        <v>0</v>
      </c>
      <c r="AH401" s="7">
        <v>0</v>
      </c>
      <c r="AI401" s="7">
        <v>0</v>
      </c>
      <c r="AJ401" s="7">
        <v>0</v>
      </c>
      <c r="AK401" s="7">
        <v>0</v>
      </c>
      <c r="AL401" s="7" t="s">
        <v>31</v>
      </c>
      <c r="AM401" s="7" t="s">
        <v>122</v>
      </c>
      <c r="AN401" s="7" t="s">
        <v>1985</v>
      </c>
      <c r="AO401" s="7" t="s">
        <v>1814</v>
      </c>
      <c r="AP401" s="7">
        <v>30</v>
      </c>
      <c r="AQ401" s="7">
        <v>1</v>
      </c>
      <c r="AR401" s="9">
        <v>350</v>
      </c>
      <c r="AS401" s="7">
        <v>550</v>
      </c>
      <c r="AT401" s="10" t="s">
        <v>150</v>
      </c>
      <c r="AU401" s="10" t="s">
        <v>150</v>
      </c>
      <c r="AV401" s="10" t="s">
        <v>150</v>
      </c>
      <c r="AW401" s="10" t="s">
        <v>150</v>
      </c>
      <c r="AX401" s="10" t="s">
        <v>150</v>
      </c>
      <c r="AY401" s="10" t="s">
        <v>150</v>
      </c>
      <c r="AZ401" s="10" t="s">
        <v>150</v>
      </c>
      <c r="BA401" s="10" t="s">
        <v>150</v>
      </c>
      <c r="BB401" s="10" t="s">
        <v>150</v>
      </c>
      <c r="BC401" s="10" t="s">
        <v>150</v>
      </c>
      <c r="BD401" s="10" t="s">
        <v>50</v>
      </c>
      <c r="BE401" s="10" t="s">
        <v>50</v>
      </c>
      <c r="BF401" s="10" t="s">
        <v>50</v>
      </c>
      <c r="BG401" s="10" t="s">
        <v>50</v>
      </c>
      <c r="BH401" s="10" t="s">
        <v>50</v>
      </c>
      <c r="BI401" s="9">
        <v>0</v>
      </c>
      <c r="BJ401" s="9">
        <v>0</v>
      </c>
      <c r="BK401" s="9">
        <v>1</v>
      </c>
      <c r="BL401" s="9">
        <v>30</v>
      </c>
      <c r="BM401" s="9">
        <v>0</v>
      </c>
      <c r="BN401" s="9">
        <v>0</v>
      </c>
      <c r="BO401" s="9">
        <v>0</v>
      </c>
      <c r="BP401" s="10" t="s">
        <v>50</v>
      </c>
      <c r="BQ401" s="9">
        <v>0</v>
      </c>
      <c r="BR401" s="10" t="s">
        <v>50</v>
      </c>
      <c r="BS401" s="9">
        <v>0</v>
      </c>
      <c r="BT401" s="10" t="s">
        <v>50</v>
      </c>
      <c r="BU401" s="9">
        <v>0</v>
      </c>
      <c r="BV401" s="10" t="s">
        <v>50</v>
      </c>
      <c r="BW401" s="9">
        <v>0</v>
      </c>
      <c r="BX401" s="10" t="s">
        <v>50</v>
      </c>
      <c r="BY401" s="9">
        <v>0</v>
      </c>
      <c r="BZ401" s="10" t="s">
        <v>50</v>
      </c>
      <c r="CA401" s="9">
        <v>0</v>
      </c>
      <c r="CB401" s="10" t="s">
        <v>50</v>
      </c>
      <c r="CC401" s="9">
        <v>0</v>
      </c>
      <c r="CD401" s="10" t="s">
        <v>50</v>
      </c>
      <c r="CE401" s="9">
        <v>0</v>
      </c>
      <c r="CF401" s="10" t="s">
        <v>50</v>
      </c>
      <c r="CG401" s="9">
        <v>0</v>
      </c>
      <c r="CH401" s="10" t="s">
        <v>50</v>
      </c>
      <c r="CI401" s="9">
        <v>0</v>
      </c>
    </row>
    <row r="402" spans="1:87" s="9" customFormat="1" ht="15.75" customHeight="1" x14ac:dyDescent="0.2">
      <c r="A402" s="7">
        <f t="shared" si="5"/>
        <v>2400</v>
      </c>
      <c r="B402" s="7" t="s">
        <v>87</v>
      </c>
      <c r="C402" s="7" t="s">
        <v>118</v>
      </c>
      <c r="D402" s="11" t="s">
        <v>106</v>
      </c>
      <c r="E402" s="11" t="s">
        <v>112</v>
      </c>
      <c r="F402" s="7">
        <v>0</v>
      </c>
      <c r="G402" s="7">
        <v>100</v>
      </c>
      <c r="H402" s="7">
        <v>0</v>
      </c>
      <c r="I402" s="7">
        <v>20</v>
      </c>
      <c r="J402" s="7">
        <v>0</v>
      </c>
      <c r="K402" s="7">
        <v>1</v>
      </c>
      <c r="L402" s="7">
        <v>0</v>
      </c>
      <c r="M402" s="7">
        <v>0</v>
      </c>
      <c r="N402" s="7">
        <v>0</v>
      </c>
      <c r="O402" s="7">
        <v>0</v>
      </c>
      <c r="P402" s="7">
        <v>0</v>
      </c>
      <c r="Q402" s="7">
        <v>0</v>
      </c>
      <c r="R402" s="7">
        <v>0</v>
      </c>
      <c r="S402" s="7">
        <v>0</v>
      </c>
      <c r="T402" s="7">
        <v>0</v>
      </c>
      <c r="U402" s="7">
        <v>0</v>
      </c>
      <c r="V402" s="7">
        <v>0</v>
      </c>
      <c r="W402" s="7">
        <v>0</v>
      </c>
      <c r="X402" s="7">
        <v>0</v>
      </c>
      <c r="Y402" s="7">
        <v>0</v>
      </c>
      <c r="Z402" s="7">
        <v>0</v>
      </c>
      <c r="AA402" s="7">
        <v>0</v>
      </c>
      <c r="AB402" s="7">
        <v>0</v>
      </c>
      <c r="AC402" s="7">
        <v>0</v>
      </c>
      <c r="AD402" s="7">
        <v>0</v>
      </c>
      <c r="AE402" s="7">
        <v>0</v>
      </c>
      <c r="AF402" s="7">
        <v>0</v>
      </c>
      <c r="AG402" s="7">
        <v>0</v>
      </c>
      <c r="AH402" s="7">
        <v>0</v>
      </c>
      <c r="AI402" s="7">
        <v>0</v>
      </c>
      <c r="AJ402" s="7">
        <v>0</v>
      </c>
      <c r="AK402" s="7">
        <v>0</v>
      </c>
      <c r="AL402" s="7" t="s">
        <v>31</v>
      </c>
      <c r="AM402" s="7" t="s">
        <v>91</v>
      </c>
      <c r="AN402" s="7" t="s">
        <v>1957</v>
      </c>
      <c r="AO402" s="7" t="s">
        <v>1814</v>
      </c>
      <c r="AP402" s="7">
        <v>30</v>
      </c>
      <c r="AQ402" s="7">
        <v>1</v>
      </c>
      <c r="AR402" s="9">
        <v>600</v>
      </c>
      <c r="AS402" s="7">
        <v>160</v>
      </c>
      <c r="AT402" s="10" t="s">
        <v>150</v>
      </c>
      <c r="AU402" s="10" t="s">
        <v>150</v>
      </c>
      <c r="AV402" s="10" t="s">
        <v>150</v>
      </c>
      <c r="AW402" s="10" t="s">
        <v>150</v>
      </c>
      <c r="AX402" s="10" t="s">
        <v>150</v>
      </c>
      <c r="AY402" s="10" t="s">
        <v>150</v>
      </c>
      <c r="AZ402" s="10" t="s">
        <v>150</v>
      </c>
      <c r="BA402" s="10" t="s">
        <v>150</v>
      </c>
      <c r="BB402" s="10" t="s">
        <v>150</v>
      </c>
      <c r="BC402" s="10" t="s">
        <v>150</v>
      </c>
      <c r="BD402" s="10" t="s">
        <v>50</v>
      </c>
      <c r="BE402" s="10" t="s">
        <v>50</v>
      </c>
      <c r="BF402" s="10" t="s">
        <v>50</v>
      </c>
      <c r="BG402" s="10" t="s">
        <v>50</v>
      </c>
      <c r="BH402" s="10" t="s">
        <v>50</v>
      </c>
      <c r="BI402" s="9">
        <v>0</v>
      </c>
      <c r="BJ402" s="9">
        <v>0</v>
      </c>
      <c r="BK402" s="9">
        <v>1</v>
      </c>
      <c r="BL402" s="9">
        <v>30</v>
      </c>
      <c r="BM402" s="9">
        <v>0</v>
      </c>
      <c r="BN402" s="9">
        <v>0</v>
      </c>
      <c r="BO402" s="9">
        <v>0</v>
      </c>
      <c r="BP402" s="10" t="s">
        <v>50</v>
      </c>
      <c r="BQ402" s="9">
        <v>0</v>
      </c>
      <c r="BR402" s="10" t="s">
        <v>50</v>
      </c>
      <c r="BS402" s="9">
        <v>0</v>
      </c>
      <c r="BT402" s="10" t="s">
        <v>50</v>
      </c>
      <c r="BU402" s="9">
        <v>0</v>
      </c>
      <c r="BV402" s="10" t="s">
        <v>50</v>
      </c>
      <c r="BW402" s="9">
        <v>0</v>
      </c>
      <c r="BX402" s="10" t="s">
        <v>50</v>
      </c>
      <c r="BY402" s="9">
        <v>0</v>
      </c>
      <c r="BZ402" s="10" t="s">
        <v>50</v>
      </c>
      <c r="CA402" s="9">
        <v>0</v>
      </c>
      <c r="CB402" s="10" t="s">
        <v>50</v>
      </c>
      <c r="CC402" s="9">
        <v>0</v>
      </c>
      <c r="CD402" s="10" t="s">
        <v>50</v>
      </c>
      <c r="CE402" s="9">
        <v>0</v>
      </c>
      <c r="CF402" s="10" t="s">
        <v>50</v>
      </c>
      <c r="CG402" s="9">
        <v>0</v>
      </c>
      <c r="CH402" s="10" t="s">
        <v>50</v>
      </c>
      <c r="CI402" s="9">
        <v>0</v>
      </c>
    </row>
    <row r="403" spans="1:87" s="9" customFormat="1" ht="15.75" customHeight="1" x14ac:dyDescent="0.2">
      <c r="A403" s="7">
        <f t="shared" si="5"/>
        <v>2401</v>
      </c>
      <c r="B403" s="7" t="s">
        <v>87</v>
      </c>
      <c r="C403" s="7" t="s">
        <v>119</v>
      </c>
      <c r="D403" s="11" t="s">
        <v>107</v>
      </c>
      <c r="E403" s="11" t="s">
        <v>113</v>
      </c>
      <c r="F403" s="7">
        <v>0</v>
      </c>
      <c r="G403" s="7">
        <v>100</v>
      </c>
      <c r="H403" s="7">
        <v>0</v>
      </c>
      <c r="I403" s="7">
        <v>20</v>
      </c>
      <c r="J403" s="7">
        <v>0</v>
      </c>
      <c r="K403" s="7">
        <v>1</v>
      </c>
      <c r="L403" s="7">
        <v>0</v>
      </c>
      <c r="M403" s="7">
        <v>0</v>
      </c>
      <c r="N403" s="7">
        <v>0</v>
      </c>
      <c r="O403" s="7">
        <v>0</v>
      </c>
      <c r="P403" s="7">
        <v>0</v>
      </c>
      <c r="Q403" s="7">
        <v>0</v>
      </c>
      <c r="R403" s="7">
        <v>0</v>
      </c>
      <c r="S403" s="7">
        <v>0</v>
      </c>
      <c r="T403" s="7">
        <v>0</v>
      </c>
      <c r="U403" s="7">
        <v>0</v>
      </c>
      <c r="V403" s="7">
        <v>0</v>
      </c>
      <c r="W403" s="7">
        <v>0</v>
      </c>
      <c r="X403" s="7">
        <v>0</v>
      </c>
      <c r="Y403" s="7">
        <v>0</v>
      </c>
      <c r="Z403" s="7">
        <v>0</v>
      </c>
      <c r="AA403" s="7">
        <v>0</v>
      </c>
      <c r="AB403" s="7">
        <v>0</v>
      </c>
      <c r="AC403" s="7">
        <v>0</v>
      </c>
      <c r="AD403" s="7">
        <v>0</v>
      </c>
      <c r="AE403" s="7">
        <v>0</v>
      </c>
      <c r="AF403" s="7">
        <v>0</v>
      </c>
      <c r="AG403" s="7">
        <v>0</v>
      </c>
      <c r="AH403" s="7">
        <v>0</v>
      </c>
      <c r="AI403" s="7">
        <v>0</v>
      </c>
      <c r="AJ403" s="7">
        <v>0</v>
      </c>
      <c r="AK403" s="7">
        <v>0</v>
      </c>
      <c r="AL403" s="7" t="s">
        <v>31</v>
      </c>
      <c r="AM403" s="7" t="s">
        <v>99</v>
      </c>
      <c r="AN403" s="7" t="s">
        <v>1966</v>
      </c>
      <c r="AO403" s="7" t="s">
        <v>1814</v>
      </c>
      <c r="AP403" s="7">
        <v>30</v>
      </c>
      <c r="AQ403" s="7">
        <v>1</v>
      </c>
      <c r="AR403" s="9">
        <v>500</v>
      </c>
      <c r="AS403" s="7">
        <v>300</v>
      </c>
      <c r="AT403" s="10" t="s">
        <v>150</v>
      </c>
      <c r="AU403" s="10" t="s">
        <v>150</v>
      </c>
      <c r="AV403" s="10" t="s">
        <v>150</v>
      </c>
      <c r="AW403" s="10" t="s">
        <v>150</v>
      </c>
      <c r="AX403" s="10" t="s">
        <v>150</v>
      </c>
      <c r="AY403" s="10" t="s">
        <v>150</v>
      </c>
      <c r="AZ403" s="10" t="s">
        <v>150</v>
      </c>
      <c r="BA403" s="10" t="s">
        <v>150</v>
      </c>
      <c r="BB403" s="10" t="s">
        <v>150</v>
      </c>
      <c r="BC403" s="10" t="s">
        <v>150</v>
      </c>
      <c r="BD403" s="10" t="s">
        <v>50</v>
      </c>
      <c r="BE403" s="10" t="s">
        <v>50</v>
      </c>
      <c r="BF403" s="10" t="s">
        <v>50</v>
      </c>
      <c r="BG403" s="10" t="s">
        <v>50</v>
      </c>
      <c r="BH403" s="10" t="s">
        <v>50</v>
      </c>
      <c r="BI403" s="9">
        <v>0</v>
      </c>
      <c r="BJ403" s="9">
        <v>0</v>
      </c>
      <c r="BK403" s="9">
        <v>1</v>
      </c>
      <c r="BL403" s="9">
        <v>30</v>
      </c>
      <c r="BM403" s="9">
        <v>0</v>
      </c>
      <c r="BN403" s="9">
        <v>0</v>
      </c>
      <c r="BO403" s="9">
        <v>0</v>
      </c>
      <c r="BP403" s="10" t="s">
        <v>50</v>
      </c>
      <c r="BQ403" s="9">
        <v>0</v>
      </c>
      <c r="BR403" s="10" t="s">
        <v>50</v>
      </c>
      <c r="BS403" s="9">
        <v>0</v>
      </c>
      <c r="BT403" s="10" t="s">
        <v>50</v>
      </c>
      <c r="BU403" s="9">
        <v>0</v>
      </c>
      <c r="BV403" s="10" t="s">
        <v>50</v>
      </c>
      <c r="BW403" s="9">
        <v>0</v>
      </c>
      <c r="BX403" s="10" t="s">
        <v>50</v>
      </c>
      <c r="BY403" s="9">
        <v>0</v>
      </c>
      <c r="BZ403" s="10" t="s">
        <v>50</v>
      </c>
      <c r="CA403" s="9">
        <v>0</v>
      </c>
      <c r="CB403" s="10" t="s">
        <v>50</v>
      </c>
      <c r="CC403" s="9">
        <v>0</v>
      </c>
      <c r="CD403" s="10" t="s">
        <v>50</v>
      </c>
      <c r="CE403" s="9">
        <v>0</v>
      </c>
      <c r="CF403" s="10" t="s">
        <v>50</v>
      </c>
      <c r="CG403" s="9">
        <v>0</v>
      </c>
      <c r="CH403" s="10" t="s">
        <v>50</v>
      </c>
      <c r="CI403"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18"/>
  <sheetViews>
    <sheetView topLeftCell="A52" workbookViewId="0">
      <selection activeCell="M62" sqref="M62"/>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1139</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33" si="0">ROW()+6998</f>
        <v>7000</v>
      </c>
      <c r="B2" s="3" t="s">
        <v>557</v>
      </c>
      <c r="C2" s="3" t="s">
        <v>448</v>
      </c>
      <c r="D2" s="5" t="s">
        <v>1510</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3446</v>
      </c>
      <c r="AM2" s="3" t="s">
        <v>976</v>
      </c>
      <c r="AN2" s="3" t="s">
        <v>1989</v>
      </c>
      <c r="AO2" s="3" t="s">
        <v>1814</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976</v>
      </c>
      <c r="AN3" s="7" t="s">
        <v>1989</v>
      </c>
      <c r="AO3" s="7" t="s">
        <v>1814</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976</v>
      </c>
      <c r="AN4" s="3" t="s">
        <v>1989</v>
      </c>
      <c r="AO4" s="3" t="s">
        <v>1814</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976</v>
      </c>
      <c r="AN5" s="3" t="s">
        <v>1989</v>
      </c>
      <c r="AO5" s="3" t="s">
        <v>1814</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976</v>
      </c>
      <c r="AN6" s="7" t="s">
        <v>1989</v>
      </c>
      <c r="AO6" s="7" t="s">
        <v>1814</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976</v>
      </c>
      <c r="AN7" s="3" t="s">
        <v>1989</v>
      </c>
      <c r="AO7" s="3" t="s">
        <v>1814</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1027</v>
      </c>
      <c r="AM8" s="7" t="s">
        <v>976</v>
      </c>
      <c r="AN8" s="7" t="s">
        <v>1989</v>
      </c>
      <c r="AO8" s="7" t="s">
        <v>1814</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2047</v>
      </c>
      <c r="C9" s="7" t="s">
        <v>2958</v>
      </c>
      <c r="D9" s="11" t="s">
        <v>3535</v>
      </c>
      <c r="E9" s="11" t="s">
        <v>2957</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1027</v>
      </c>
      <c r="AM9" s="7" t="s">
        <v>976</v>
      </c>
      <c r="AN9" s="7" t="s">
        <v>2963</v>
      </c>
      <c r="AO9" s="7" t="s">
        <v>50</v>
      </c>
      <c r="AP9" s="7">
        <v>0</v>
      </c>
      <c r="AQ9" s="7">
        <v>0</v>
      </c>
      <c r="AR9" s="9">
        <v>0</v>
      </c>
      <c r="AS9" s="9">
        <v>1</v>
      </c>
      <c r="AT9" s="10" t="s">
        <v>3517</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2047</v>
      </c>
      <c r="C10" s="7" t="s">
        <v>2959</v>
      </c>
      <c r="D10" s="11" t="s">
        <v>3536</v>
      </c>
      <c r="E10" s="11" t="s">
        <v>2957</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1027</v>
      </c>
      <c r="AM10" s="7" t="s">
        <v>976</v>
      </c>
      <c r="AN10" s="7" t="s">
        <v>2963</v>
      </c>
      <c r="AO10" s="7" t="s">
        <v>50</v>
      </c>
      <c r="AP10" s="7">
        <v>0</v>
      </c>
      <c r="AQ10" s="7">
        <v>0</v>
      </c>
      <c r="AR10" s="9">
        <v>0</v>
      </c>
      <c r="AS10" s="9">
        <v>1</v>
      </c>
      <c r="AT10" s="10" t="s">
        <v>3518</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2047</v>
      </c>
      <c r="C11" s="7" t="s">
        <v>2960</v>
      </c>
      <c r="D11" s="11" t="s">
        <v>3537</v>
      </c>
      <c r="E11" s="11" t="s">
        <v>2957</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1027</v>
      </c>
      <c r="AM11" s="7" t="s">
        <v>976</v>
      </c>
      <c r="AN11" s="7" t="s">
        <v>2963</v>
      </c>
      <c r="AO11" s="7" t="s">
        <v>50</v>
      </c>
      <c r="AP11" s="7">
        <v>0</v>
      </c>
      <c r="AQ11" s="7">
        <v>0</v>
      </c>
      <c r="AR11" s="9">
        <v>0</v>
      </c>
      <c r="AS11" s="9">
        <v>1</v>
      </c>
      <c r="AT11" s="10" t="s">
        <v>3519</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2047</v>
      </c>
      <c r="C12" s="7" t="s">
        <v>2961</v>
      </c>
      <c r="D12" s="11" t="s">
        <v>3118</v>
      </c>
      <c r="E12" s="11" t="s">
        <v>2962</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1027</v>
      </c>
      <c r="AM12" s="7" t="s">
        <v>976</v>
      </c>
      <c r="AN12" s="7" t="s">
        <v>3521</v>
      </c>
      <c r="AO12" s="7" t="s">
        <v>50</v>
      </c>
      <c r="AP12" s="7">
        <v>0</v>
      </c>
      <c r="AQ12" s="7">
        <v>0</v>
      </c>
      <c r="AR12" s="9">
        <v>0</v>
      </c>
      <c r="AS12" s="9">
        <v>1</v>
      </c>
      <c r="AT12" s="10" t="s">
        <v>3520</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3476</v>
      </c>
      <c r="C13" s="3" t="s">
        <v>458</v>
      </c>
      <c r="D13" s="5" t="s">
        <v>2864</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976</v>
      </c>
      <c r="AN13" s="3" t="s">
        <v>2964</v>
      </c>
      <c r="AO13" s="3" t="s">
        <v>1814</v>
      </c>
      <c r="AP13" s="3">
        <v>0</v>
      </c>
      <c r="AQ13" s="3">
        <v>0</v>
      </c>
      <c r="AR13">
        <v>0</v>
      </c>
      <c r="AS13">
        <v>1</v>
      </c>
      <c r="AT13" s="6" t="s">
        <v>3522</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3476</v>
      </c>
      <c r="C14" s="7" t="s">
        <v>460</v>
      </c>
      <c r="D14" s="8" t="s">
        <v>2865</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976</v>
      </c>
      <c r="AN14" s="7" t="s">
        <v>2964</v>
      </c>
      <c r="AO14" s="7" t="s">
        <v>1814</v>
      </c>
      <c r="AP14" s="7">
        <v>0</v>
      </c>
      <c r="AQ14" s="7">
        <v>0</v>
      </c>
      <c r="AR14" s="9">
        <v>0</v>
      </c>
      <c r="AS14" s="9">
        <v>1</v>
      </c>
      <c r="AT14" s="10" t="s">
        <v>3522</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3476</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976</v>
      </c>
      <c r="AN15" s="7" t="s">
        <v>2964</v>
      </c>
      <c r="AO15" s="7" t="s">
        <v>1814</v>
      </c>
      <c r="AP15" s="7">
        <v>0</v>
      </c>
      <c r="AQ15" s="7">
        <v>0</v>
      </c>
      <c r="AR15" s="9">
        <v>0</v>
      </c>
      <c r="AS15" s="9">
        <v>1</v>
      </c>
      <c r="AT15" s="10" t="s">
        <v>3522</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3476</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976</v>
      </c>
      <c r="AN16" s="7" t="s">
        <v>2964</v>
      </c>
      <c r="AO16" s="7" t="s">
        <v>1814</v>
      </c>
      <c r="AP16" s="7">
        <v>0</v>
      </c>
      <c r="AQ16" s="7">
        <v>0</v>
      </c>
      <c r="AR16" s="9">
        <v>0</v>
      </c>
      <c r="AS16" s="9">
        <v>1</v>
      </c>
      <c r="AT16" s="10" t="s">
        <v>3522</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3216</v>
      </c>
      <c r="C17" s="3" t="s">
        <v>3216</v>
      </c>
      <c r="D17" s="5" t="s">
        <v>3214</v>
      </c>
      <c r="E17" s="5" t="s">
        <v>3215</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1027</v>
      </c>
      <c r="AM17" s="3" t="s">
        <v>976</v>
      </c>
      <c r="AN17" s="3" t="s">
        <v>1989</v>
      </c>
      <c r="AO17" s="3" t="s">
        <v>51</v>
      </c>
      <c r="AP17" s="3">
        <v>0</v>
      </c>
      <c r="AQ17" s="3">
        <v>0</v>
      </c>
      <c r="AR17">
        <v>0</v>
      </c>
      <c r="AS17">
        <v>1</v>
      </c>
      <c r="AT17" s="6" t="s">
        <v>3523</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2720</v>
      </c>
      <c r="C18" s="7" t="s">
        <v>3575</v>
      </c>
      <c r="D18" s="24" t="s">
        <v>3576</v>
      </c>
      <c r="E18" s="8" t="s">
        <v>3577</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1027</v>
      </c>
      <c r="AM18" s="7" t="s">
        <v>968</v>
      </c>
      <c r="AN18" s="7" t="s">
        <v>3578</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976</v>
      </c>
      <c r="AN19" s="3" t="s">
        <v>1989</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976</v>
      </c>
      <c r="AN20" s="3" t="s">
        <v>1989</v>
      </c>
      <c r="AO20" s="3" t="s">
        <v>1814</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976</v>
      </c>
      <c r="AN21" s="3" t="s">
        <v>1989</v>
      </c>
      <c r="AO21" s="3" t="s">
        <v>1814</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1806</v>
      </c>
      <c r="C22" s="3" t="s">
        <v>1806</v>
      </c>
      <c r="D22" s="5" t="s">
        <v>1805</v>
      </c>
      <c r="E22" s="5" t="s">
        <v>1812</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976</v>
      </c>
      <c r="AN22" s="3" t="s">
        <v>1989</v>
      </c>
      <c r="AO22" s="3" t="s">
        <v>1814</v>
      </c>
      <c r="AP22" s="3">
        <v>0</v>
      </c>
      <c r="AQ22" s="3">
        <v>0</v>
      </c>
      <c r="AR22">
        <v>0</v>
      </c>
      <c r="AS22">
        <v>1</v>
      </c>
      <c r="AT22" s="6" t="s">
        <v>1809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3505</v>
      </c>
      <c r="C23" s="3" t="s">
        <v>3505</v>
      </c>
      <c r="D23" s="5" t="s">
        <v>3506</v>
      </c>
      <c r="E23" s="5" t="s">
        <v>3515</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976</v>
      </c>
      <c r="AN23" s="3" t="s">
        <v>1989</v>
      </c>
      <c r="AO23" s="3" t="s">
        <v>50</v>
      </c>
      <c r="AP23" s="3">
        <v>0</v>
      </c>
      <c r="AQ23" s="3">
        <v>0</v>
      </c>
      <c r="AR23">
        <v>0</v>
      </c>
      <c r="AS23">
        <v>1</v>
      </c>
      <c r="AT23" s="6" t="s">
        <v>3516</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976</v>
      </c>
      <c r="AN24" s="3" t="s">
        <v>1989</v>
      </c>
      <c r="AO24" s="3" t="s">
        <v>1814</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976</v>
      </c>
      <c r="AN25" s="3" t="s">
        <v>1989</v>
      </c>
      <c r="AO25" s="3" t="s">
        <v>1814</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976</v>
      </c>
      <c r="AN26" s="3" t="s">
        <v>1990</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976</v>
      </c>
      <c r="AN27" s="3" t="s">
        <v>2331</v>
      </c>
      <c r="AO27" s="3" t="s">
        <v>1814</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2030</v>
      </c>
      <c r="C28" s="3" t="s">
        <v>2030</v>
      </c>
      <c r="D28" s="5" t="s">
        <v>2029</v>
      </c>
      <c r="E28" s="5" t="s">
        <v>2041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976</v>
      </c>
      <c r="AN28" s="3" t="s">
        <v>1951</v>
      </c>
      <c r="AO28" s="3" t="s">
        <v>50</v>
      </c>
      <c r="AP28" s="3">
        <v>0</v>
      </c>
      <c r="AQ28" s="3">
        <v>0</v>
      </c>
      <c r="AR28">
        <v>0</v>
      </c>
      <c r="AS28">
        <v>5</v>
      </c>
      <c r="AT28" s="6" t="s">
        <v>2473</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3563</v>
      </c>
      <c r="C29" s="3" t="s">
        <v>3563</v>
      </c>
      <c r="D29" s="5" t="s">
        <v>3561</v>
      </c>
      <c r="E29" s="5" t="s">
        <v>3566</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976</v>
      </c>
      <c r="AN29" s="3" t="s">
        <v>1951</v>
      </c>
      <c r="AO29" s="3" t="s">
        <v>50</v>
      </c>
      <c r="AP29" s="3">
        <v>0</v>
      </c>
      <c r="AQ29" s="3">
        <v>0</v>
      </c>
      <c r="AR29">
        <v>0</v>
      </c>
      <c r="AS29">
        <v>5</v>
      </c>
      <c r="AT29" s="6" t="s">
        <v>2473</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3564</v>
      </c>
      <c r="C30" s="3" t="s">
        <v>3564</v>
      </c>
      <c r="D30" s="5" t="s">
        <v>3562</v>
      </c>
      <c r="E30" s="5" t="s">
        <v>3565</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976</v>
      </c>
      <c r="AN30" s="3" t="s">
        <v>1951</v>
      </c>
      <c r="AO30" s="3" t="s">
        <v>50</v>
      </c>
      <c r="AP30" s="3">
        <v>0</v>
      </c>
      <c r="AQ30" s="3">
        <v>0</v>
      </c>
      <c r="AR30">
        <v>0</v>
      </c>
      <c r="AS30">
        <v>5</v>
      </c>
      <c r="AT30" s="6" t="s">
        <v>2473</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21"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976</v>
      </c>
      <c r="AN31" s="3" t="s">
        <v>2398</v>
      </c>
      <c r="AO31" s="3" t="s">
        <v>1814</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3444</v>
      </c>
      <c r="C32" s="3" t="s">
        <v>2687</v>
      </c>
      <c r="D32" s="21" t="s">
        <v>2685</v>
      </c>
      <c r="E32" s="4" t="s">
        <v>2686</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976</v>
      </c>
      <c r="AN32" s="3" t="s">
        <v>3126</v>
      </c>
      <c r="AO32" s="3" t="s">
        <v>50</v>
      </c>
      <c r="AP32" s="3">
        <v>0</v>
      </c>
      <c r="AQ32" s="3">
        <v>0</v>
      </c>
      <c r="AR32">
        <v>0</v>
      </c>
      <c r="AS32">
        <v>1</v>
      </c>
      <c r="AT32" s="6" t="s">
        <v>3524</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3122</v>
      </c>
      <c r="C33" s="3" t="s">
        <v>3122</v>
      </c>
      <c r="D33" s="21" t="s">
        <v>3367</v>
      </c>
      <c r="E33" s="4" t="s">
        <v>3119</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976</v>
      </c>
      <c r="AN33" s="3" t="s">
        <v>3127</v>
      </c>
      <c r="AO33" s="3" t="s">
        <v>50</v>
      </c>
      <c r="AP33" s="3">
        <v>0</v>
      </c>
      <c r="AQ33" s="3">
        <v>0</v>
      </c>
      <c r="AR33">
        <v>0</v>
      </c>
      <c r="AS33">
        <v>1</v>
      </c>
      <c r="AT33" s="6" t="s">
        <v>3525</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0" si="1">ROW()+6998</f>
        <v>7032</v>
      </c>
      <c r="B34" s="3" t="s">
        <v>3121</v>
      </c>
      <c r="C34" s="3" t="s">
        <v>3121</v>
      </c>
      <c r="D34" s="21" t="s">
        <v>3422</v>
      </c>
      <c r="E34" s="4" t="s">
        <v>3559</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976</v>
      </c>
      <c r="AN34" s="3" t="s">
        <v>3127</v>
      </c>
      <c r="AO34" s="3" t="s">
        <v>50</v>
      </c>
      <c r="AP34" s="3">
        <v>0</v>
      </c>
      <c r="AQ34" s="3">
        <v>0</v>
      </c>
      <c r="AR34">
        <v>0</v>
      </c>
      <c r="AS34">
        <v>1</v>
      </c>
      <c r="AT34" s="30" t="s">
        <v>3526</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3124</v>
      </c>
      <c r="C35" s="3" t="s">
        <v>3124</v>
      </c>
      <c r="D35" s="21" t="s">
        <v>3558</v>
      </c>
      <c r="E35" s="4" t="s">
        <v>3421</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976</v>
      </c>
      <c r="AN35" s="3" t="s">
        <v>3127</v>
      </c>
      <c r="AO35" s="3" t="s">
        <v>50</v>
      </c>
      <c r="AP35" s="3">
        <v>0</v>
      </c>
      <c r="AQ35" s="3">
        <v>0</v>
      </c>
      <c r="AR35">
        <v>0</v>
      </c>
      <c r="AS35">
        <v>1</v>
      </c>
      <c r="AT35" s="30" t="s">
        <v>3527</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3423</v>
      </c>
      <c r="C36" s="3" t="s">
        <v>3423</v>
      </c>
      <c r="D36" s="21" t="s">
        <v>3424</v>
      </c>
      <c r="E36" s="4" t="s">
        <v>3560</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976</v>
      </c>
      <c r="AN36" s="3" t="s">
        <v>3127</v>
      </c>
      <c r="AO36" s="3" t="s">
        <v>50</v>
      </c>
      <c r="AP36" s="3">
        <v>0</v>
      </c>
      <c r="AQ36" s="3">
        <v>0</v>
      </c>
      <c r="AR36">
        <v>0</v>
      </c>
      <c r="AS36">
        <v>1</v>
      </c>
      <c r="AT36" s="30" t="s">
        <v>3528</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1024</v>
      </c>
      <c r="C37" s="3" t="s">
        <v>1024</v>
      </c>
      <c r="D37" s="21" t="s">
        <v>1025</v>
      </c>
      <c r="E37" s="4" t="s">
        <v>1026</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976</v>
      </c>
      <c r="AN37" s="3" t="s">
        <v>1991</v>
      </c>
      <c r="AO37" s="3" t="s">
        <v>1814</v>
      </c>
      <c r="AP37" s="3">
        <v>0</v>
      </c>
      <c r="AQ37" s="3">
        <v>0</v>
      </c>
      <c r="AR37">
        <v>0</v>
      </c>
      <c r="AS37">
        <v>1</v>
      </c>
      <c r="AT37" s="6" t="s">
        <v>1037</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1424</v>
      </c>
      <c r="C38" s="3" t="s">
        <v>1424</v>
      </c>
      <c r="D38" s="21" t="s">
        <v>1423</v>
      </c>
      <c r="E38" s="4" t="s">
        <v>1531</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976</v>
      </c>
      <c r="AN38" s="3" t="s">
        <v>1991</v>
      </c>
      <c r="AO38" s="3" t="s">
        <v>1814</v>
      </c>
      <c r="AP38" s="3">
        <v>0</v>
      </c>
      <c r="AQ38" s="3">
        <v>0</v>
      </c>
      <c r="AR38">
        <v>0</v>
      </c>
      <c r="AS38">
        <v>1</v>
      </c>
      <c r="AT38" s="6" t="s">
        <v>3529</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21"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1992</v>
      </c>
      <c r="AO39" s="3" t="s">
        <v>1814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1211</v>
      </c>
      <c r="D40" s="21" t="s">
        <v>1210</v>
      </c>
      <c r="E40" s="4" t="s">
        <v>1212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1992</v>
      </c>
      <c r="AO40" s="3" t="s">
        <v>1814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1213</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22"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1992</v>
      </c>
      <c r="AO41" s="7" t="s">
        <v>1814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1199</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22"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1992</v>
      </c>
      <c r="AO42" s="7" t="s">
        <v>1814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1200</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1287</v>
      </c>
      <c r="C43" s="3" t="s">
        <v>675</v>
      </c>
      <c r="D43" s="21"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1992</v>
      </c>
      <c r="AO43" s="3" t="s">
        <v>1814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1201</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21"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1027</v>
      </c>
      <c r="AM44" s="3" t="s">
        <v>327</v>
      </c>
      <c r="AN44" s="3" t="s">
        <v>1992</v>
      </c>
      <c r="AO44" s="3" t="s">
        <v>1814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21"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1992</v>
      </c>
      <c r="AO45" s="3" t="s">
        <v>1814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1206</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1181</v>
      </c>
      <c r="C46" s="3" t="s">
        <v>1181</v>
      </c>
      <c r="D46" s="21" t="s">
        <v>1179</v>
      </c>
      <c r="E46" s="4" t="s">
        <v>1180</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1027</v>
      </c>
      <c r="AM46" s="3" t="s">
        <v>327</v>
      </c>
      <c r="AN46" s="3" t="s">
        <v>1992</v>
      </c>
      <c r="AO46" s="3" t="s">
        <v>1814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1202</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1181</v>
      </c>
      <c r="C47" s="3" t="s">
        <v>1190</v>
      </c>
      <c r="D47" s="21" t="s">
        <v>1188</v>
      </c>
      <c r="E47" s="4" t="s">
        <v>1189</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1027</v>
      </c>
      <c r="AM47" s="3" t="s">
        <v>327</v>
      </c>
      <c r="AN47" s="3" t="s">
        <v>1992</v>
      </c>
      <c r="AO47" s="3" t="s">
        <v>1814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1203</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1194</v>
      </c>
      <c r="C48" s="3" t="s">
        <v>1194</v>
      </c>
      <c r="D48" s="21" t="s">
        <v>1195</v>
      </c>
      <c r="E48" s="4" t="s">
        <v>1196</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1027</v>
      </c>
      <c r="AM48" s="3" t="s">
        <v>327</v>
      </c>
      <c r="AN48" s="3" t="s">
        <v>1992</v>
      </c>
      <c r="AO48" s="3" t="s">
        <v>1814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1204</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21"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1992</v>
      </c>
      <c r="AO49" s="3" t="s">
        <v>1814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1205</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1231</v>
      </c>
      <c r="C50" s="3" t="s">
        <v>1231</v>
      </c>
      <c r="D50" s="21" t="s">
        <v>1232</v>
      </c>
      <c r="E50" s="4" t="s">
        <v>1233</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1992</v>
      </c>
      <c r="AO50" s="3" t="s">
        <v>1814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1234</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1388</v>
      </c>
      <c r="C51" s="3" t="s">
        <v>1388</v>
      </c>
      <c r="D51" s="21" t="s">
        <v>1387</v>
      </c>
      <c r="E51" s="4" t="s">
        <v>1389</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1992</v>
      </c>
      <c r="AO51" s="3" t="s">
        <v>1814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2522</v>
      </c>
      <c r="C52" s="3" t="s">
        <v>1832</v>
      </c>
      <c r="D52" s="21" t="s">
        <v>1831</v>
      </c>
      <c r="E52" s="4" t="s">
        <v>1868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1992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1833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1619</v>
      </c>
      <c r="D53" s="21" t="s">
        <v>1620</v>
      </c>
      <c r="E53" s="4" t="s">
        <v>1621</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1992</v>
      </c>
      <c r="AO53" s="3" t="s">
        <v>1814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1622</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3156</v>
      </c>
      <c r="C54" s="3" t="s">
        <v>3156</v>
      </c>
      <c r="D54" s="21" t="s">
        <v>3155</v>
      </c>
      <c r="E54" s="4" t="s">
        <v>3157</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1992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3530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3600</v>
      </c>
      <c r="C55" s="3" t="s">
        <v>3600</v>
      </c>
      <c r="D55" s="21" t="s">
        <v>3594</v>
      </c>
      <c r="E55" s="4" t="s">
        <v>3595</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976</v>
      </c>
      <c r="AN55" s="3" t="s">
        <v>3596</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1175</v>
      </c>
      <c r="C56" s="3" t="s">
        <v>1175</v>
      </c>
      <c r="D56" s="21" t="s">
        <v>1173</v>
      </c>
      <c r="E56" s="4" t="s">
        <v>1174</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1222</v>
      </c>
      <c r="AN56" s="3" t="s">
        <v>1993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1222</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1178</v>
      </c>
      <c r="C57" s="3" t="s">
        <v>1178</v>
      </c>
      <c r="D57" s="21" t="s">
        <v>1176</v>
      </c>
      <c r="E57" s="4" t="s">
        <v>1177</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1222</v>
      </c>
      <c r="AN57" s="3" t="s">
        <v>1993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1223</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928</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1994</v>
      </c>
      <c r="AO58" s="7" t="s">
        <v>1814</v>
      </c>
      <c r="AP58" s="7">
        <v>0</v>
      </c>
      <c r="AQ58" s="7">
        <v>0</v>
      </c>
      <c r="AR58" s="9">
        <v>0</v>
      </c>
      <c r="AS58" s="9">
        <v>1</v>
      </c>
      <c r="AT58" s="10" t="s">
        <v>931</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2527</v>
      </c>
      <c r="C59" s="3" t="s">
        <v>2527</v>
      </c>
      <c r="D59" s="5" t="s">
        <v>2688</v>
      </c>
      <c r="E59" s="5" t="s">
        <v>2528</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3022</v>
      </c>
      <c r="AN59" s="6" t="s">
        <v>1936</v>
      </c>
      <c r="AO59" s="3" t="s">
        <v>50</v>
      </c>
      <c r="AP59" s="3">
        <v>0</v>
      </c>
      <c r="AQ59" s="3">
        <v>0</v>
      </c>
      <c r="AR59">
        <v>0</v>
      </c>
      <c r="AS59">
        <v>5</v>
      </c>
      <c r="AT59" s="6" t="s">
        <v>2821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2533</v>
      </c>
      <c r="C60" s="3" t="s">
        <v>2533</v>
      </c>
      <c r="D60" s="5" t="s">
        <v>2532</v>
      </c>
      <c r="E60" s="5" t="s">
        <v>2918</v>
      </c>
      <c r="F60" s="3">
        <v>0</v>
      </c>
      <c r="G60" s="3">
        <v>0</v>
      </c>
      <c r="H60" s="3">
        <v>0</v>
      </c>
      <c r="I60" s="3">
        <v>50</v>
      </c>
      <c r="J60" s="3">
        <v>15</v>
      </c>
      <c r="K60" s="3">
        <v>1</v>
      </c>
      <c r="L60" s="3">
        <v>0</v>
      </c>
      <c r="M60" s="3">
        <v>25</v>
      </c>
      <c r="N60" s="3">
        <v>0</v>
      </c>
      <c r="O60" s="3">
        <v>4</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3022</v>
      </c>
      <c r="AN60" s="6" t="s">
        <v>1932</v>
      </c>
      <c r="AO60" s="3" t="s">
        <v>50</v>
      </c>
      <c r="AP60" s="3">
        <v>0</v>
      </c>
      <c r="AQ60" s="3">
        <v>0</v>
      </c>
      <c r="AR60">
        <v>0</v>
      </c>
      <c r="AS60">
        <v>5</v>
      </c>
      <c r="AT60" s="6" t="s">
        <v>2919</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1877</v>
      </c>
      <c r="C61" s="3" t="s">
        <v>1877</v>
      </c>
      <c r="D61" s="5" t="s">
        <v>2112</v>
      </c>
      <c r="E61" s="5" t="s">
        <v>2526</v>
      </c>
      <c r="F61" s="3">
        <v>0</v>
      </c>
      <c r="G61" s="3">
        <v>0</v>
      </c>
      <c r="H61" s="3">
        <v>0</v>
      </c>
      <c r="I61" s="3">
        <v>50</v>
      </c>
      <c r="J61" s="3">
        <v>15</v>
      </c>
      <c r="K61" s="3">
        <v>1</v>
      </c>
      <c r="L61" s="3">
        <v>0</v>
      </c>
      <c r="M61" s="3">
        <v>22</v>
      </c>
      <c r="N61" s="3">
        <v>0</v>
      </c>
      <c r="O61" s="3">
        <v>9</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3022</v>
      </c>
      <c r="AN61" s="6" t="s">
        <v>1930</v>
      </c>
      <c r="AO61" s="3" t="s">
        <v>50</v>
      </c>
      <c r="AP61" s="3">
        <v>0</v>
      </c>
      <c r="AQ61" s="3">
        <v>0</v>
      </c>
      <c r="AR61">
        <v>0</v>
      </c>
      <c r="AS61">
        <v>5</v>
      </c>
      <c r="AT61" s="6" t="s">
        <v>2478</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s="46" customFormat="1" ht="15.75" customHeight="1" x14ac:dyDescent="0.2">
      <c r="A62" s="43">
        <f t="shared" si="1"/>
        <v>7060</v>
      </c>
      <c r="B62" s="43" t="s">
        <v>1877</v>
      </c>
      <c r="C62" s="43" t="s">
        <v>3781</v>
      </c>
      <c r="D62" s="44" t="s">
        <v>3783</v>
      </c>
      <c r="E62" s="44" t="s">
        <v>2526</v>
      </c>
      <c r="F62" s="43">
        <v>0</v>
      </c>
      <c r="G62" s="43">
        <v>0</v>
      </c>
      <c r="H62" s="43">
        <v>0</v>
      </c>
      <c r="I62" s="43">
        <v>50</v>
      </c>
      <c r="J62" s="43">
        <v>15</v>
      </c>
      <c r="K62" s="43">
        <v>1</v>
      </c>
      <c r="L62" s="43">
        <v>0</v>
      </c>
      <c r="M62" s="43">
        <v>15</v>
      </c>
      <c r="N62" s="43">
        <v>0</v>
      </c>
      <c r="O62" s="43">
        <v>23</v>
      </c>
      <c r="P62" s="43">
        <v>0</v>
      </c>
      <c r="Q62" s="43">
        <v>0</v>
      </c>
      <c r="R62" s="43">
        <v>0</v>
      </c>
      <c r="S62" s="43">
        <v>0</v>
      </c>
      <c r="T62" s="43">
        <v>0</v>
      </c>
      <c r="U62" s="43">
        <v>0</v>
      </c>
      <c r="V62" s="43">
        <v>0</v>
      </c>
      <c r="W62" s="43">
        <v>0</v>
      </c>
      <c r="X62" s="43">
        <v>3</v>
      </c>
      <c r="Y62" s="43">
        <v>0</v>
      </c>
      <c r="Z62" s="43">
        <v>5</v>
      </c>
      <c r="AA62" s="43">
        <v>0</v>
      </c>
      <c r="AB62" s="43">
        <v>0</v>
      </c>
      <c r="AC62" s="43">
        <v>5</v>
      </c>
      <c r="AD62" s="43">
        <v>0</v>
      </c>
      <c r="AE62" s="43">
        <v>0</v>
      </c>
      <c r="AF62" s="43">
        <v>0</v>
      </c>
      <c r="AG62" s="43">
        <v>5</v>
      </c>
      <c r="AH62" s="43">
        <v>0</v>
      </c>
      <c r="AI62" s="43">
        <v>5</v>
      </c>
      <c r="AJ62" s="43">
        <v>0</v>
      </c>
      <c r="AK62" s="43">
        <v>0</v>
      </c>
      <c r="AL62" s="43" t="s">
        <v>42</v>
      </c>
      <c r="AM62" s="43" t="s">
        <v>3022</v>
      </c>
      <c r="AN62" s="45" t="s">
        <v>1930</v>
      </c>
      <c r="AO62" s="43" t="s">
        <v>50</v>
      </c>
      <c r="AP62" s="43">
        <v>0</v>
      </c>
      <c r="AQ62" s="43">
        <v>0</v>
      </c>
      <c r="AR62" s="46">
        <v>0</v>
      </c>
      <c r="AS62" s="46">
        <v>5</v>
      </c>
      <c r="AT62" s="45" t="s">
        <v>2478</v>
      </c>
      <c r="AU62" s="45" t="s">
        <v>50</v>
      </c>
      <c r="AV62" s="45" t="s">
        <v>50</v>
      </c>
      <c r="AW62" s="45" t="s">
        <v>50</v>
      </c>
      <c r="AX62" s="45" t="s">
        <v>50</v>
      </c>
      <c r="AY62" s="45" t="s">
        <v>50</v>
      </c>
      <c r="AZ62" s="45" t="s">
        <v>50</v>
      </c>
      <c r="BA62" s="45" t="s">
        <v>50</v>
      </c>
      <c r="BB62" s="45" t="s">
        <v>50</v>
      </c>
      <c r="BC62" s="45" t="s">
        <v>50</v>
      </c>
      <c r="BD62" s="45" t="s">
        <v>50</v>
      </c>
      <c r="BE62" s="45" t="s">
        <v>50</v>
      </c>
      <c r="BF62" s="45" t="s">
        <v>50</v>
      </c>
      <c r="BG62" s="45" t="s">
        <v>50</v>
      </c>
      <c r="BH62" s="45" t="s">
        <v>50</v>
      </c>
      <c r="BI62" s="46">
        <v>1</v>
      </c>
      <c r="BJ62" s="46">
        <v>0</v>
      </c>
      <c r="BK62" s="46">
        <v>1</v>
      </c>
      <c r="BL62" s="46">
        <v>0</v>
      </c>
      <c r="BM62" s="46">
        <v>0</v>
      </c>
      <c r="BN62" s="46">
        <v>0</v>
      </c>
      <c r="BO62" s="46">
        <v>0</v>
      </c>
      <c r="BP62" s="45" t="s">
        <v>50</v>
      </c>
      <c r="BQ62" s="46">
        <v>0</v>
      </c>
      <c r="BR62" s="45" t="s">
        <v>50</v>
      </c>
      <c r="BS62" s="46">
        <v>0</v>
      </c>
      <c r="BT62" s="45" t="s">
        <v>50</v>
      </c>
      <c r="BU62" s="46">
        <v>0</v>
      </c>
      <c r="BV62" s="45" t="s">
        <v>50</v>
      </c>
      <c r="BW62" s="46">
        <v>0</v>
      </c>
      <c r="BX62" s="45" t="s">
        <v>50</v>
      </c>
      <c r="BY62" s="46">
        <v>0</v>
      </c>
      <c r="BZ62" s="45" t="s">
        <v>50</v>
      </c>
      <c r="CA62" s="46">
        <v>0</v>
      </c>
      <c r="CB62" s="45" t="s">
        <v>50</v>
      </c>
      <c r="CC62" s="46">
        <v>0</v>
      </c>
      <c r="CD62" s="45" t="s">
        <v>50</v>
      </c>
      <c r="CE62" s="46">
        <v>0</v>
      </c>
      <c r="CF62" s="45" t="s">
        <v>50</v>
      </c>
      <c r="CG62" s="46">
        <v>0</v>
      </c>
      <c r="CH62" s="45" t="s">
        <v>50</v>
      </c>
      <c r="CI62" s="46">
        <v>0</v>
      </c>
    </row>
    <row r="63" spans="1:87" s="46" customFormat="1" ht="15.75" customHeight="1" x14ac:dyDescent="0.2">
      <c r="A63" s="43">
        <f t="shared" si="1"/>
        <v>7061</v>
      </c>
      <c r="B63" s="43" t="s">
        <v>1877</v>
      </c>
      <c r="C63" s="43" t="s">
        <v>3782</v>
      </c>
      <c r="D63" s="44" t="s">
        <v>3784</v>
      </c>
      <c r="E63" s="44" t="s">
        <v>2526</v>
      </c>
      <c r="F63" s="43">
        <v>0</v>
      </c>
      <c r="G63" s="43">
        <v>0</v>
      </c>
      <c r="H63" s="43">
        <v>0</v>
      </c>
      <c r="I63" s="43">
        <v>50</v>
      </c>
      <c r="J63" s="43">
        <v>15</v>
      </c>
      <c r="K63" s="43">
        <v>1</v>
      </c>
      <c r="L63" s="43">
        <v>0</v>
      </c>
      <c r="M63" s="43">
        <v>44</v>
      </c>
      <c r="N63" s="43">
        <v>0</v>
      </c>
      <c r="O63" s="43">
        <v>6</v>
      </c>
      <c r="P63" s="43">
        <v>0</v>
      </c>
      <c r="Q63" s="43">
        <v>0</v>
      </c>
      <c r="R63" s="43">
        <v>0</v>
      </c>
      <c r="S63" s="43">
        <v>0</v>
      </c>
      <c r="T63" s="43">
        <v>0</v>
      </c>
      <c r="U63" s="43">
        <v>0</v>
      </c>
      <c r="V63" s="43">
        <v>0</v>
      </c>
      <c r="W63" s="43">
        <v>0</v>
      </c>
      <c r="X63" s="43">
        <v>3</v>
      </c>
      <c r="Y63" s="43">
        <v>0</v>
      </c>
      <c r="Z63" s="43">
        <v>5</v>
      </c>
      <c r="AA63" s="43">
        <v>0</v>
      </c>
      <c r="AB63" s="43">
        <v>0</v>
      </c>
      <c r="AC63" s="43">
        <v>5</v>
      </c>
      <c r="AD63" s="43">
        <v>0</v>
      </c>
      <c r="AE63" s="43">
        <v>0</v>
      </c>
      <c r="AF63" s="43">
        <v>0</v>
      </c>
      <c r="AG63" s="43">
        <v>5</v>
      </c>
      <c r="AH63" s="43">
        <v>0</v>
      </c>
      <c r="AI63" s="43">
        <v>5</v>
      </c>
      <c r="AJ63" s="43">
        <v>0</v>
      </c>
      <c r="AK63" s="43">
        <v>0</v>
      </c>
      <c r="AL63" s="43" t="s">
        <v>42</v>
      </c>
      <c r="AM63" s="43" t="s">
        <v>3022</v>
      </c>
      <c r="AN63" s="45" t="s">
        <v>1930</v>
      </c>
      <c r="AO63" s="43" t="s">
        <v>50</v>
      </c>
      <c r="AP63" s="43">
        <v>0</v>
      </c>
      <c r="AQ63" s="43">
        <v>0</v>
      </c>
      <c r="AR63" s="46">
        <v>0</v>
      </c>
      <c r="AS63" s="46">
        <v>5</v>
      </c>
      <c r="AT63" s="45" t="s">
        <v>2478</v>
      </c>
      <c r="AU63" s="45" t="s">
        <v>50</v>
      </c>
      <c r="AV63" s="45" t="s">
        <v>50</v>
      </c>
      <c r="AW63" s="45" t="s">
        <v>50</v>
      </c>
      <c r="AX63" s="45" t="s">
        <v>50</v>
      </c>
      <c r="AY63" s="45" t="s">
        <v>50</v>
      </c>
      <c r="AZ63" s="45" t="s">
        <v>50</v>
      </c>
      <c r="BA63" s="45" t="s">
        <v>50</v>
      </c>
      <c r="BB63" s="45" t="s">
        <v>50</v>
      </c>
      <c r="BC63" s="45" t="s">
        <v>50</v>
      </c>
      <c r="BD63" s="45" t="s">
        <v>50</v>
      </c>
      <c r="BE63" s="45" t="s">
        <v>50</v>
      </c>
      <c r="BF63" s="45" t="s">
        <v>50</v>
      </c>
      <c r="BG63" s="45" t="s">
        <v>50</v>
      </c>
      <c r="BH63" s="45" t="s">
        <v>50</v>
      </c>
      <c r="BI63" s="46">
        <v>1</v>
      </c>
      <c r="BJ63" s="46">
        <v>0</v>
      </c>
      <c r="BK63" s="46">
        <v>1</v>
      </c>
      <c r="BL63" s="46">
        <v>0</v>
      </c>
      <c r="BM63" s="46">
        <v>0</v>
      </c>
      <c r="BN63" s="46">
        <v>0</v>
      </c>
      <c r="BO63" s="46">
        <v>0</v>
      </c>
      <c r="BP63" s="45" t="s">
        <v>50</v>
      </c>
      <c r="BQ63" s="46">
        <v>0</v>
      </c>
      <c r="BR63" s="45" t="s">
        <v>50</v>
      </c>
      <c r="BS63" s="46">
        <v>0</v>
      </c>
      <c r="BT63" s="45" t="s">
        <v>50</v>
      </c>
      <c r="BU63" s="46">
        <v>0</v>
      </c>
      <c r="BV63" s="45" t="s">
        <v>50</v>
      </c>
      <c r="BW63" s="46">
        <v>0</v>
      </c>
      <c r="BX63" s="45" t="s">
        <v>50</v>
      </c>
      <c r="BY63" s="46">
        <v>0</v>
      </c>
      <c r="BZ63" s="45" t="s">
        <v>50</v>
      </c>
      <c r="CA63" s="46">
        <v>0</v>
      </c>
      <c r="CB63" s="45" t="s">
        <v>50</v>
      </c>
      <c r="CC63" s="46">
        <v>0</v>
      </c>
      <c r="CD63" s="45" t="s">
        <v>50</v>
      </c>
      <c r="CE63" s="46">
        <v>0</v>
      </c>
      <c r="CF63" s="45" t="s">
        <v>50</v>
      </c>
      <c r="CG63" s="46">
        <v>0</v>
      </c>
      <c r="CH63" s="45" t="s">
        <v>50</v>
      </c>
      <c r="CI63" s="46">
        <v>0</v>
      </c>
    </row>
    <row r="64" spans="1:87" ht="15.75" customHeight="1" x14ac:dyDescent="0.2">
      <c r="A64" s="3">
        <f t="shared" si="1"/>
        <v>7062</v>
      </c>
      <c r="B64" s="3" t="s">
        <v>1878</v>
      </c>
      <c r="C64" s="3" t="s">
        <v>1878</v>
      </c>
      <c r="D64" s="5" t="s">
        <v>2113</v>
      </c>
      <c r="E64" s="5" t="s">
        <v>1879</v>
      </c>
      <c r="F64" s="3">
        <v>0</v>
      </c>
      <c r="G64" s="3">
        <v>0</v>
      </c>
      <c r="H64" s="3">
        <v>0</v>
      </c>
      <c r="I64" s="3">
        <v>50</v>
      </c>
      <c r="J64" s="3">
        <v>15</v>
      </c>
      <c r="K64" s="3">
        <v>1</v>
      </c>
      <c r="L64" s="3">
        <v>0</v>
      </c>
      <c r="M64" s="3">
        <v>7</v>
      </c>
      <c r="N64" s="3">
        <v>3</v>
      </c>
      <c r="O64" s="3">
        <v>20</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3022</v>
      </c>
      <c r="AN64" s="3" t="s">
        <v>1921</v>
      </c>
      <c r="AO64" s="3" t="s">
        <v>50</v>
      </c>
      <c r="AP64" s="3">
        <v>0</v>
      </c>
      <c r="AQ64" s="3">
        <v>0</v>
      </c>
      <c r="AR64">
        <v>0</v>
      </c>
      <c r="AS64">
        <v>5</v>
      </c>
      <c r="AT64" s="6" t="s">
        <v>2479</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s="46" customFormat="1" ht="15.75" customHeight="1" x14ac:dyDescent="0.2">
      <c r="A65" s="43">
        <f t="shared" si="1"/>
        <v>7063</v>
      </c>
      <c r="B65" s="43" t="s">
        <v>1878</v>
      </c>
      <c r="C65" s="43" t="s">
        <v>3788</v>
      </c>
      <c r="D65" s="44" t="s">
        <v>3789</v>
      </c>
      <c r="E65" s="44" t="s">
        <v>1879</v>
      </c>
      <c r="F65" s="43">
        <v>0</v>
      </c>
      <c r="G65" s="43">
        <v>0</v>
      </c>
      <c r="H65" s="43">
        <v>0</v>
      </c>
      <c r="I65" s="43">
        <v>50</v>
      </c>
      <c r="J65" s="43">
        <v>15</v>
      </c>
      <c r="K65" s="43">
        <v>1</v>
      </c>
      <c r="L65" s="43">
        <v>0</v>
      </c>
      <c r="M65" s="43">
        <v>20</v>
      </c>
      <c r="N65" s="43">
        <v>4</v>
      </c>
      <c r="O65" s="43">
        <v>40</v>
      </c>
      <c r="P65" s="43">
        <v>0</v>
      </c>
      <c r="Q65" s="43">
        <v>0</v>
      </c>
      <c r="R65" s="43">
        <v>0</v>
      </c>
      <c r="S65" s="43">
        <v>0</v>
      </c>
      <c r="T65" s="43">
        <v>0</v>
      </c>
      <c r="U65" s="43">
        <v>0</v>
      </c>
      <c r="V65" s="43">
        <v>0</v>
      </c>
      <c r="W65" s="43">
        <v>0</v>
      </c>
      <c r="X65" s="43">
        <v>3</v>
      </c>
      <c r="Y65" s="43">
        <v>0</v>
      </c>
      <c r="Z65" s="43">
        <v>5</v>
      </c>
      <c r="AA65" s="43">
        <v>0</v>
      </c>
      <c r="AB65" s="43">
        <v>0</v>
      </c>
      <c r="AC65" s="43">
        <v>0</v>
      </c>
      <c r="AD65" s="43">
        <v>0</v>
      </c>
      <c r="AE65" s="43">
        <v>0</v>
      </c>
      <c r="AF65" s="43">
        <v>0</v>
      </c>
      <c r="AG65" s="43">
        <v>5</v>
      </c>
      <c r="AH65" s="43">
        <v>0</v>
      </c>
      <c r="AI65" s="43">
        <v>5</v>
      </c>
      <c r="AJ65" s="43">
        <v>0</v>
      </c>
      <c r="AK65" s="43">
        <v>0</v>
      </c>
      <c r="AL65" s="43" t="s">
        <v>42</v>
      </c>
      <c r="AM65" s="43" t="s">
        <v>3022</v>
      </c>
      <c r="AN65" s="43" t="s">
        <v>1921</v>
      </c>
      <c r="AO65" s="43" t="s">
        <v>50</v>
      </c>
      <c r="AP65" s="43">
        <v>0</v>
      </c>
      <c r="AQ65" s="43">
        <v>0</v>
      </c>
      <c r="AR65" s="46">
        <v>0</v>
      </c>
      <c r="AS65" s="46">
        <v>5</v>
      </c>
      <c r="AT65" s="45" t="s">
        <v>2479</v>
      </c>
      <c r="AU65" s="45" t="s">
        <v>50</v>
      </c>
      <c r="AV65" s="45" t="s">
        <v>50</v>
      </c>
      <c r="AW65" s="45" t="s">
        <v>50</v>
      </c>
      <c r="AX65" s="45" t="s">
        <v>50</v>
      </c>
      <c r="AY65" s="45" t="s">
        <v>50</v>
      </c>
      <c r="AZ65" s="45" t="s">
        <v>50</v>
      </c>
      <c r="BA65" s="45" t="s">
        <v>50</v>
      </c>
      <c r="BB65" s="45" t="s">
        <v>50</v>
      </c>
      <c r="BC65" s="45" t="s">
        <v>50</v>
      </c>
      <c r="BD65" s="45" t="s">
        <v>50</v>
      </c>
      <c r="BE65" s="45" t="s">
        <v>50</v>
      </c>
      <c r="BF65" s="45" t="s">
        <v>50</v>
      </c>
      <c r="BG65" s="45" t="s">
        <v>50</v>
      </c>
      <c r="BH65" s="45" t="s">
        <v>50</v>
      </c>
      <c r="BI65" s="46">
        <v>1</v>
      </c>
      <c r="BJ65" s="46">
        <v>0</v>
      </c>
      <c r="BK65" s="46">
        <v>1</v>
      </c>
      <c r="BL65" s="46">
        <v>0</v>
      </c>
      <c r="BM65" s="46">
        <v>0</v>
      </c>
      <c r="BN65" s="46">
        <v>0</v>
      </c>
      <c r="BO65" s="46">
        <v>0</v>
      </c>
      <c r="BP65" s="45" t="s">
        <v>50</v>
      </c>
      <c r="BQ65" s="46">
        <v>0</v>
      </c>
      <c r="BR65" s="45" t="s">
        <v>50</v>
      </c>
      <c r="BS65" s="46">
        <v>0</v>
      </c>
      <c r="BT65" s="45" t="s">
        <v>50</v>
      </c>
      <c r="BU65" s="46">
        <v>0</v>
      </c>
      <c r="BV65" s="45" t="s">
        <v>50</v>
      </c>
      <c r="BW65" s="46">
        <v>0</v>
      </c>
      <c r="BX65" s="45" t="s">
        <v>50</v>
      </c>
      <c r="BY65" s="46">
        <v>0</v>
      </c>
      <c r="BZ65" s="45" t="s">
        <v>50</v>
      </c>
      <c r="CA65" s="46">
        <v>0</v>
      </c>
      <c r="CB65" s="45" t="s">
        <v>50</v>
      </c>
      <c r="CC65" s="46">
        <v>0</v>
      </c>
      <c r="CD65" s="45" t="s">
        <v>50</v>
      </c>
      <c r="CE65" s="46">
        <v>0</v>
      </c>
      <c r="CF65" s="45" t="s">
        <v>50</v>
      </c>
      <c r="CG65" s="46">
        <v>0</v>
      </c>
      <c r="CH65" s="45" t="s">
        <v>50</v>
      </c>
      <c r="CI65" s="46">
        <v>0</v>
      </c>
    </row>
    <row r="66" spans="1:87" s="46" customFormat="1" ht="15.75" customHeight="1" x14ac:dyDescent="0.2">
      <c r="A66" s="43">
        <f t="shared" si="1"/>
        <v>7064</v>
      </c>
      <c r="B66" s="43" t="s">
        <v>1878</v>
      </c>
      <c r="C66" s="43" t="s">
        <v>3795</v>
      </c>
      <c r="D66" s="44" t="s">
        <v>3821</v>
      </c>
      <c r="E66" s="44" t="s">
        <v>3796</v>
      </c>
      <c r="F66" s="43">
        <v>0</v>
      </c>
      <c r="G66" s="43">
        <v>0</v>
      </c>
      <c r="H66" s="43">
        <v>0</v>
      </c>
      <c r="I66" s="43">
        <v>50</v>
      </c>
      <c r="J66" s="43">
        <v>15</v>
      </c>
      <c r="K66" s="43">
        <v>1</v>
      </c>
      <c r="L66" s="43">
        <v>0</v>
      </c>
      <c r="M66" s="43">
        <v>18</v>
      </c>
      <c r="N66" s="43">
        <v>6</v>
      </c>
      <c r="O66" s="43">
        <v>12</v>
      </c>
      <c r="P66" s="43">
        <v>0</v>
      </c>
      <c r="Q66" s="43">
        <v>0</v>
      </c>
      <c r="R66" s="43">
        <v>0</v>
      </c>
      <c r="S66" s="43">
        <v>0</v>
      </c>
      <c r="T66" s="43">
        <v>0</v>
      </c>
      <c r="U66" s="43">
        <v>0</v>
      </c>
      <c r="V66" s="43">
        <v>0</v>
      </c>
      <c r="W66" s="43">
        <v>0</v>
      </c>
      <c r="X66" s="43">
        <v>3</v>
      </c>
      <c r="Y66" s="43">
        <v>0</v>
      </c>
      <c r="Z66" s="43">
        <v>5</v>
      </c>
      <c r="AA66" s="43">
        <v>0</v>
      </c>
      <c r="AB66" s="43">
        <v>0</v>
      </c>
      <c r="AC66" s="43">
        <v>0</v>
      </c>
      <c r="AD66" s="43">
        <v>0</v>
      </c>
      <c r="AE66" s="43">
        <v>0</v>
      </c>
      <c r="AF66" s="43">
        <v>0</v>
      </c>
      <c r="AG66" s="43">
        <v>5</v>
      </c>
      <c r="AH66" s="43">
        <v>0</v>
      </c>
      <c r="AI66" s="43">
        <v>5</v>
      </c>
      <c r="AJ66" s="43">
        <v>0</v>
      </c>
      <c r="AK66" s="43">
        <v>0</v>
      </c>
      <c r="AL66" s="43" t="s">
        <v>42</v>
      </c>
      <c r="AM66" s="43" t="s">
        <v>3022</v>
      </c>
      <c r="AN66" s="43" t="s">
        <v>1921</v>
      </c>
      <c r="AO66" s="43" t="s">
        <v>50</v>
      </c>
      <c r="AP66" s="43">
        <v>0</v>
      </c>
      <c r="AQ66" s="43">
        <v>0</v>
      </c>
      <c r="AR66" s="46">
        <v>0</v>
      </c>
      <c r="AS66" s="46">
        <v>5</v>
      </c>
      <c r="AT66" s="45" t="s">
        <v>2479</v>
      </c>
      <c r="AU66" s="45" t="s">
        <v>50</v>
      </c>
      <c r="AV66" s="45" t="s">
        <v>50</v>
      </c>
      <c r="AW66" s="45" t="s">
        <v>50</v>
      </c>
      <c r="AX66" s="45" t="s">
        <v>50</v>
      </c>
      <c r="AY66" s="45" t="s">
        <v>50</v>
      </c>
      <c r="AZ66" s="45" t="s">
        <v>50</v>
      </c>
      <c r="BA66" s="45" t="s">
        <v>50</v>
      </c>
      <c r="BB66" s="45" t="s">
        <v>50</v>
      </c>
      <c r="BC66" s="45" t="s">
        <v>50</v>
      </c>
      <c r="BD66" s="45" t="s">
        <v>50</v>
      </c>
      <c r="BE66" s="45" t="s">
        <v>50</v>
      </c>
      <c r="BF66" s="45" t="s">
        <v>50</v>
      </c>
      <c r="BG66" s="45" t="s">
        <v>50</v>
      </c>
      <c r="BH66" s="45" t="s">
        <v>50</v>
      </c>
      <c r="BI66" s="46">
        <v>1</v>
      </c>
      <c r="BJ66" s="46">
        <v>0</v>
      </c>
      <c r="BK66" s="46">
        <v>1</v>
      </c>
      <c r="BL66" s="46">
        <v>0</v>
      </c>
      <c r="BM66" s="46">
        <v>0</v>
      </c>
      <c r="BN66" s="46">
        <v>0</v>
      </c>
      <c r="BO66" s="46">
        <v>0</v>
      </c>
      <c r="BP66" s="45" t="s">
        <v>50</v>
      </c>
      <c r="BQ66" s="46">
        <v>0</v>
      </c>
      <c r="BR66" s="45" t="s">
        <v>50</v>
      </c>
      <c r="BS66" s="46">
        <v>0</v>
      </c>
      <c r="BT66" s="45" t="s">
        <v>50</v>
      </c>
      <c r="BU66" s="46">
        <v>0</v>
      </c>
      <c r="BV66" s="45" t="s">
        <v>50</v>
      </c>
      <c r="BW66" s="46">
        <v>0</v>
      </c>
      <c r="BX66" s="45" t="s">
        <v>50</v>
      </c>
      <c r="BY66" s="46">
        <v>0</v>
      </c>
      <c r="BZ66" s="45" t="s">
        <v>50</v>
      </c>
      <c r="CA66" s="46">
        <v>0</v>
      </c>
      <c r="CB66" s="45" t="s">
        <v>50</v>
      </c>
      <c r="CC66" s="46">
        <v>0</v>
      </c>
      <c r="CD66" s="45" t="s">
        <v>50</v>
      </c>
      <c r="CE66" s="46">
        <v>0</v>
      </c>
      <c r="CF66" s="45" t="s">
        <v>50</v>
      </c>
      <c r="CG66" s="46">
        <v>0</v>
      </c>
      <c r="CH66" s="45" t="s">
        <v>50</v>
      </c>
      <c r="CI66" s="46">
        <v>0</v>
      </c>
    </row>
    <row r="67" spans="1:87" ht="15.75" customHeight="1" x14ac:dyDescent="0.2">
      <c r="A67" s="3">
        <f t="shared" si="1"/>
        <v>7065</v>
      </c>
      <c r="B67" s="3" t="s">
        <v>2116</v>
      </c>
      <c r="C67" s="3" t="s">
        <v>2116</v>
      </c>
      <c r="D67" s="5" t="s">
        <v>2115</v>
      </c>
      <c r="E67" s="5" t="s">
        <v>2524</v>
      </c>
      <c r="F67" s="3">
        <v>0</v>
      </c>
      <c r="G67" s="3">
        <v>0</v>
      </c>
      <c r="H67" s="3">
        <v>0</v>
      </c>
      <c r="I67" s="3">
        <v>50</v>
      </c>
      <c r="J67" s="3">
        <v>8</v>
      </c>
      <c r="K67" s="3">
        <v>1</v>
      </c>
      <c r="L67" s="3">
        <v>0</v>
      </c>
      <c r="M67" s="3">
        <v>5</v>
      </c>
      <c r="N67" s="3">
        <v>0</v>
      </c>
      <c r="O67" s="3">
        <v>15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3022</v>
      </c>
      <c r="AN67" s="3" t="s">
        <v>1923</v>
      </c>
      <c r="AO67" s="3" t="s">
        <v>50</v>
      </c>
      <c r="AP67" s="3">
        <v>0</v>
      </c>
      <c r="AQ67" s="3">
        <v>0</v>
      </c>
      <c r="AR67">
        <v>0</v>
      </c>
      <c r="AS67">
        <v>4</v>
      </c>
      <c r="AT67" s="6" t="s">
        <v>2480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7066</v>
      </c>
      <c r="B68" s="3" t="s">
        <v>2432</v>
      </c>
      <c r="C68" s="3" t="s">
        <v>2432</v>
      </c>
      <c r="D68" s="5" t="s">
        <v>2433</v>
      </c>
      <c r="E68" s="5" t="s">
        <v>2434</v>
      </c>
      <c r="F68" s="3">
        <v>0</v>
      </c>
      <c r="G68" s="3">
        <v>0</v>
      </c>
      <c r="H68" s="3">
        <v>0</v>
      </c>
      <c r="I68" s="3">
        <v>50</v>
      </c>
      <c r="J68" s="3">
        <v>8</v>
      </c>
      <c r="K68" s="3">
        <v>1</v>
      </c>
      <c r="L68" s="3">
        <v>0</v>
      </c>
      <c r="M68" s="3">
        <v>17</v>
      </c>
      <c r="N68" s="3">
        <v>0</v>
      </c>
      <c r="O68" s="3">
        <v>5</v>
      </c>
      <c r="P68" s="3">
        <v>0</v>
      </c>
      <c r="Q68" s="3">
        <v>0</v>
      </c>
      <c r="R68" s="3">
        <v>0</v>
      </c>
      <c r="S68" s="3">
        <v>0</v>
      </c>
      <c r="T68" s="3">
        <v>0</v>
      </c>
      <c r="U68" s="3">
        <v>0</v>
      </c>
      <c r="V68" s="3">
        <v>0</v>
      </c>
      <c r="W68" s="3">
        <v>0</v>
      </c>
      <c r="X68" s="3">
        <v>3</v>
      </c>
      <c r="Y68" s="3">
        <v>0</v>
      </c>
      <c r="Z68" s="3">
        <v>5</v>
      </c>
      <c r="AA68" s="3">
        <v>5</v>
      </c>
      <c r="AB68" s="3">
        <v>0</v>
      </c>
      <c r="AC68" s="3">
        <v>0</v>
      </c>
      <c r="AD68" s="3">
        <v>0</v>
      </c>
      <c r="AE68" s="3">
        <v>0</v>
      </c>
      <c r="AF68" s="3">
        <v>0</v>
      </c>
      <c r="AG68" s="3">
        <v>12</v>
      </c>
      <c r="AH68" s="3">
        <v>0</v>
      </c>
      <c r="AI68" s="3">
        <v>5</v>
      </c>
      <c r="AJ68" s="3">
        <v>0</v>
      </c>
      <c r="AK68" s="3">
        <v>0</v>
      </c>
      <c r="AL68" s="3" t="s">
        <v>42</v>
      </c>
      <c r="AM68" s="3" t="s">
        <v>3022</v>
      </c>
      <c r="AN68" s="3" t="s">
        <v>3702</v>
      </c>
      <c r="AO68" s="3" t="s">
        <v>50</v>
      </c>
      <c r="AP68" s="3">
        <v>0</v>
      </c>
      <c r="AQ68" s="3">
        <v>0</v>
      </c>
      <c r="AR68">
        <v>0</v>
      </c>
      <c r="AS68">
        <v>4</v>
      </c>
      <c r="AT68" s="6" t="s">
        <v>2481</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7067</v>
      </c>
      <c r="B69" s="3" t="s">
        <v>2121</v>
      </c>
      <c r="C69" s="3" t="s">
        <v>2121</v>
      </c>
      <c r="D69" s="5" t="s">
        <v>2120</v>
      </c>
      <c r="E69" s="5" t="s">
        <v>2195</v>
      </c>
      <c r="F69" s="3">
        <v>0</v>
      </c>
      <c r="G69" s="3">
        <v>0</v>
      </c>
      <c r="H69" s="3">
        <v>0</v>
      </c>
      <c r="I69" s="3">
        <v>50</v>
      </c>
      <c r="J69" s="3">
        <v>15</v>
      </c>
      <c r="K69" s="3">
        <v>1</v>
      </c>
      <c r="L69" s="3">
        <v>0</v>
      </c>
      <c r="M69" s="3">
        <v>8</v>
      </c>
      <c r="N69" s="3">
        <v>0</v>
      </c>
      <c r="O69" s="3">
        <v>5</v>
      </c>
      <c r="P69" s="3">
        <v>0</v>
      </c>
      <c r="Q69" s="3">
        <v>0</v>
      </c>
      <c r="R69" s="3">
        <v>0</v>
      </c>
      <c r="S69" s="3">
        <v>0</v>
      </c>
      <c r="T69" s="3">
        <v>0</v>
      </c>
      <c r="U69" s="3">
        <v>0</v>
      </c>
      <c r="V69" s="3">
        <v>0</v>
      </c>
      <c r="W69" s="3">
        <v>0</v>
      </c>
      <c r="X69" s="3">
        <v>3</v>
      </c>
      <c r="Y69" s="3">
        <v>0</v>
      </c>
      <c r="Z69" s="3">
        <v>5</v>
      </c>
      <c r="AA69" s="3">
        <v>0</v>
      </c>
      <c r="AB69" s="3">
        <v>0</v>
      </c>
      <c r="AC69" s="3">
        <v>3</v>
      </c>
      <c r="AD69" s="3">
        <v>0</v>
      </c>
      <c r="AE69" s="3">
        <v>0</v>
      </c>
      <c r="AF69" s="3">
        <v>0</v>
      </c>
      <c r="AG69" s="3">
        <v>7</v>
      </c>
      <c r="AH69" s="3">
        <v>0</v>
      </c>
      <c r="AI69" s="3">
        <v>5</v>
      </c>
      <c r="AJ69" s="3">
        <v>0</v>
      </c>
      <c r="AK69" s="3">
        <v>0</v>
      </c>
      <c r="AL69" s="3" t="s">
        <v>42</v>
      </c>
      <c r="AM69" s="3" t="s">
        <v>3022</v>
      </c>
      <c r="AN69" s="6" t="s">
        <v>1931</v>
      </c>
      <c r="AO69" s="3" t="s">
        <v>50</v>
      </c>
      <c r="AP69" s="3">
        <v>0</v>
      </c>
      <c r="AQ69" s="3">
        <v>0</v>
      </c>
      <c r="AR69">
        <v>0</v>
      </c>
      <c r="AS69">
        <v>5</v>
      </c>
      <c r="AT69" s="6" t="s">
        <v>2482</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2523</v>
      </c>
      <c r="C70" s="3" t="s">
        <v>2117</v>
      </c>
      <c r="D70" s="5" t="s">
        <v>2114</v>
      </c>
      <c r="E70" s="5" t="s">
        <v>2525</v>
      </c>
      <c r="F70" s="3">
        <v>0</v>
      </c>
      <c r="G70" s="3">
        <v>0</v>
      </c>
      <c r="H70" s="3">
        <v>0</v>
      </c>
      <c r="I70" s="3">
        <v>50</v>
      </c>
      <c r="J70" s="3">
        <v>15</v>
      </c>
      <c r="K70" s="3">
        <v>1</v>
      </c>
      <c r="L70" s="3">
        <v>0</v>
      </c>
      <c r="M70" s="3">
        <v>5</v>
      </c>
      <c r="N70" s="3">
        <v>0</v>
      </c>
      <c r="O70" s="3">
        <v>5</v>
      </c>
      <c r="P70" s="3">
        <v>0</v>
      </c>
      <c r="Q70" s="3">
        <v>0</v>
      </c>
      <c r="R70" s="3">
        <v>0</v>
      </c>
      <c r="S70" s="3">
        <v>0</v>
      </c>
      <c r="T70" s="3">
        <v>0</v>
      </c>
      <c r="U70" s="3">
        <v>0</v>
      </c>
      <c r="V70" s="3">
        <v>0</v>
      </c>
      <c r="W70" s="3">
        <v>0</v>
      </c>
      <c r="X70" s="3">
        <v>3</v>
      </c>
      <c r="Y70" s="3">
        <v>0</v>
      </c>
      <c r="Z70" s="3">
        <v>5</v>
      </c>
      <c r="AA70" s="3">
        <v>0</v>
      </c>
      <c r="AB70" s="3">
        <v>3</v>
      </c>
      <c r="AC70" s="3">
        <v>0</v>
      </c>
      <c r="AD70" s="3">
        <v>0</v>
      </c>
      <c r="AE70" s="3">
        <v>0</v>
      </c>
      <c r="AF70" s="3">
        <v>0</v>
      </c>
      <c r="AG70" s="3">
        <v>5</v>
      </c>
      <c r="AH70" s="3">
        <v>0</v>
      </c>
      <c r="AI70" s="3">
        <v>5</v>
      </c>
      <c r="AJ70" s="3">
        <v>0</v>
      </c>
      <c r="AK70" s="3">
        <v>0</v>
      </c>
      <c r="AL70" s="3" t="s">
        <v>42</v>
      </c>
      <c r="AM70" s="3" t="s">
        <v>3022</v>
      </c>
      <c r="AN70" s="6" t="s">
        <v>1924</v>
      </c>
      <c r="AO70" s="3" t="s">
        <v>50</v>
      </c>
      <c r="AP70" s="3">
        <v>0</v>
      </c>
      <c r="AQ70" s="3">
        <v>0</v>
      </c>
      <c r="AR70">
        <v>0</v>
      </c>
      <c r="AS70">
        <v>5</v>
      </c>
      <c r="AT70" s="6" t="s">
        <v>2483</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ref="A71:A111" si="2">ROW()+6998</f>
        <v>7069</v>
      </c>
      <c r="B71" s="3" t="s">
        <v>2119</v>
      </c>
      <c r="C71" s="3" t="s">
        <v>2119</v>
      </c>
      <c r="D71" s="5" t="s">
        <v>2118</v>
      </c>
      <c r="E71" s="5" t="s">
        <v>2196</v>
      </c>
      <c r="F71" s="3">
        <v>0</v>
      </c>
      <c r="G71" s="3">
        <v>0</v>
      </c>
      <c r="H71" s="3">
        <v>0</v>
      </c>
      <c r="I71" s="3">
        <v>50</v>
      </c>
      <c r="J71" s="3">
        <v>15</v>
      </c>
      <c r="K71" s="3">
        <v>1</v>
      </c>
      <c r="L71" s="3">
        <v>0</v>
      </c>
      <c r="M71" s="3">
        <v>5</v>
      </c>
      <c r="N71" s="3">
        <v>0</v>
      </c>
      <c r="O71" s="3">
        <v>15</v>
      </c>
      <c r="P71" s="3">
        <v>0</v>
      </c>
      <c r="Q71" s="3">
        <v>0</v>
      </c>
      <c r="R71" s="3">
        <v>0</v>
      </c>
      <c r="S71" s="3">
        <v>0</v>
      </c>
      <c r="T71" s="3">
        <v>0</v>
      </c>
      <c r="U71" s="3">
        <v>0</v>
      </c>
      <c r="V71" s="3">
        <v>0</v>
      </c>
      <c r="W71" s="3">
        <v>0</v>
      </c>
      <c r="X71" s="3">
        <v>3</v>
      </c>
      <c r="Y71" s="3">
        <v>0</v>
      </c>
      <c r="Z71" s="3">
        <v>5</v>
      </c>
      <c r="AA71" s="3">
        <v>0</v>
      </c>
      <c r="AB71" s="3">
        <v>0</v>
      </c>
      <c r="AC71" s="3">
        <v>5</v>
      </c>
      <c r="AD71" s="3">
        <v>0</v>
      </c>
      <c r="AE71" s="3">
        <v>0</v>
      </c>
      <c r="AF71" s="3">
        <v>0</v>
      </c>
      <c r="AG71" s="3">
        <v>5</v>
      </c>
      <c r="AH71" s="3">
        <v>0</v>
      </c>
      <c r="AI71" s="3">
        <v>5</v>
      </c>
      <c r="AJ71" s="3">
        <v>0</v>
      </c>
      <c r="AK71" s="3">
        <v>0</v>
      </c>
      <c r="AL71" s="3" t="s">
        <v>42</v>
      </c>
      <c r="AM71" s="3" t="s">
        <v>3022</v>
      </c>
      <c r="AN71" s="6" t="s">
        <v>1925</v>
      </c>
      <c r="AO71" s="3" t="s">
        <v>50</v>
      </c>
      <c r="AP71" s="3">
        <v>0</v>
      </c>
      <c r="AQ71" s="3">
        <v>0</v>
      </c>
      <c r="AR71">
        <v>0</v>
      </c>
      <c r="AS71">
        <v>5</v>
      </c>
      <c r="AT71" s="6" t="s">
        <v>2484</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2"/>
        <v>7070</v>
      </c>
      <c r="B72" s="3" t="s">
        <v>2119</v>
      </c>
      <c r="C72" s="3" t="s">
        <v>3786</v>
      </c>
      <c r="D72" s="5" t="s">
        <v>3785</v>
      </c>
      <c r="E72" s="5" t="s">
        <v>3787</v>
      </c>
      <c r="F72" s="3">
        <v>0</v>
      </c>
      <c r="G72" s="3">
        <v>0</v>
      </c>
      <c r="H72" s="3">
        <v>0</v>
      </c>
      <c r="I72" s="3">
        <v>50</v>
      </c>
      <c r="J72" s="3">
        <v>15</v>
      </c>
      <c r="K72" s="3">
        <v>1</v>
      </c>
      <c r="L72" s="3">
        <v>0</v>
      </c>
      <c r="M72" s="3">
        <v>14</v>
      </c>
      <c r="N72" s="3">
        <v>5</v>
      </c>
      <c r="O72" s="3">
        <v>35</v>
      </c>
      <c r="P72" s="3">
        <v>0</v>
      </c>
      <c r="Q72" s="3">
        <v>0</v>
      </c>
      <c r="R72" s="3">
        <v>0</v>
      </c>
      <c r="S72" s="3">
        <v>0</v>
      </c>
      <c r="T72" s="3">
        <v>0</v>
      </c>
      <c r="U72" s="3">
        <v>0</v>
      </c>
      <c r="V72" s="3">
        <v>0</v>
      </c>
      <c r="W72" s="3">
        <v>0</v>
      </c>
      <c r="X72" s="3">
        <v>3</v>
      </c>
      <c r="Y72" s="3">
        <v>0</v>
      </c>
      <c r="Z72" s="3">
        <v>5</v>
      </c>
      <c r="AA72" s="3">
        <v>0</v>
      </c>
      <c r="AB72" s="3">
        <v>0</v>
      </c>
      <c r="AC72" s="3">
        <v>5</v>
      </c>
      <c r="AD72" s="3">
        <v>0</v>
      </c>
      <c r="AE72" s="3">
        <v>0</v>
      </c>
      <c r="AF72" s="3">
        <v>0</v>
      </c>
      <c r="AG72" s="3">
        <v>5</v>
      </c>
      <c r="AH72" s="3">
        <v>0</v>
      </c>
      <c r="AI72" s="3">
        <v>5</v>
      </c>
      <c r="AJ72" s="3">
        <v>0</v>
      </c>
      <c r="AK72" s="3">
        <v>0</v>
      </c>
      <c r="AL72" s="3" t="s">
        <v>42</v>
      </c>
      <c r="AM72" s="3" t="s">
        <v>3022</v>
      </c>
      <c r="AN72" s="6" t="s">
        <v>1925</v>
      </c>
      <c r="AO72" s="3" t="s">
        <v>50</v>
      </c>
      <c r="AP72" s="3">
        <v>0</v>
      </c>
      <c r="AQ72" s="3">
        <v>0</v>
      </c>
      <c r="AR72">
        <v>0</v>
      </c>
      <c r="AS72">
        <v>5</v>
      </c>
      <c r="AT72" s="6" t="s">
        <v>2484</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2"/>
        <v>7071</v>
      </c>
      <c r="B73" s="3" t="s">
        <v>2123</v>
      </c>
      <c r="C73" s="3" t="s">
        <v>2123</v>
      </c>
      <c r="D73" s="5" t="s">
        <v>2122</v>
      </c>
      <c r="E73" s="5" t="s">
        <v>2197</v>
      </c>
      <c r="F73" s="3">
        <v>0</v>
      </c>
      <c r="G73" s="3">
        <v>0</v>
      </c>
      <c r="H73" s="3">
        <v>0</v>
      </c>
      <c r="I73" s="3">
        <v>50</v>
      </c>
      <c r="J73" s="3">
        <v>15</v>
      </c>
      <c r="K73" s="3">
        <v>1</v>
      </c>
      <c r="L73" s="3">
        <v>0</v>
      </c>
      <c r="M73" s="3">
        <v>15</v>
      </c>
      <c r="N73" s="3">
        <v>7</v>
      </c>
      <c r="O73" s="3">
        <v>12</v>
      </c>
      <c r="P73" s="3">
        <v>0</v>
      </c>
      <c r="Q73" s="3">
        <v>0</v>
      </c>
      <c r="R73" s="3">
        <v>0</v>
      </c>
      <c r="S73" s="3">
        <v>0</v>
      </c>
      <c r="T73" s="3">
        <v>0</v>
      </c>
      <c r="U73" s="3">
        <v>0</v>
      </c>
      <c r="V73" s="3">
        <v>0</v>
      </c>
      <c r="W73" s="3">
        <v>0</v>
      </c>
      <c r="X73" s="3">
        <v>3</v>
      </c>
      <c r="Y73" s="3">
        <v>0</v>
      </c>
      <c r="Z73" s="3">
        <v>5</v>
      </c>
      <c r="AA73" s="3">
        <v>0</v>
      </c>
      <c r="AB73" s="3">
        <v>0</v>
      </c>
      <c r="AC73" s="3">
        <v>0</v>
      </c>
      <c r="AD73" s="3">
        <v>0</v>
      </c>
      <c r="AE73" s="3">
        <v>0</v>
      </c>
      <c r="AF73" s="3">
        <v>0</v>
      </c>
      <c r="AG73" s="3">
        <v>5</v>
      </c>
      <c r="AH73" s="3">
        <v>0</v>
      </c>
      <c r="AI73" s="3">
        <v>5</v>
      </c>
      <c r="AJ73" s="3">
        <v>0</v>
      </c>
      <c r="AK73" s="3">
        <v>0</v>
      </c>
      <c r="AL73" s="3" t="s">
        <v>42</v>
      </c>
      <c r="AM73" s="3" t="s">
        <v>3022</v>
      </c>
      <c r="AN73" s="6" t="s">
        <v>1927</v>
      </c>
      <c r="AO73" s="3" t="s">
        <v>50</v>
      </c>
      <c r="AP73" s="3">
        <v>0</v>
      </c>
      <c r="AQ73" s="3">
        <v>0</v>
      </c>
      <c r="AR73">
        <v>0</v>
      </c>
      <c r="AS73">
        <v>5</v>
      </c>
      <c r="AT73" s="6" t="s">
        <v>2485</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2125</v>
      </c>
      <c r="C74" s="3" t="s">
        <v>2125</v>
      </c>
      <c r="D74" s="5" t="s">
        <v>2124</v>
      </c>
      <c r="E74" s="5" t="s">
        <v>2198</v>
      </c>
      <c r="F74" s="3">
        <v>0</v>
      </c>
      <c r="G74" s="3">
        <v>0</v>
      </c>
      <c r="H74" s="3">
        <v>0</v>
      </c>
      <c r="I74" s="3">
        <v>50</v>
      </c>
      <c r="J74" s="3">
        <v>15</v>
      </c>
      <c r="K74" s="3">
        <v>1</v>
      </c>
      <c r="L74" s="3">
        <v>0</v>
      </c>
      <c r="M74" s="3">
        <v>15</v>
      </c>
      <c r="N74" s="3">
        <v>7</v>
      </c>
      <c r="O74" s="3">
        <v>22</v>
      </c>
      <c r="P74" s="3">
        <v>0</v>
      </c>
      <c r="Q74" s="3">
        <v>0</v>
      </c>
      <c r="R74" s="3">
        <v>0</v>
      </c>
      <c r="S74" s="3">
        <v>0</v>
      </c>
      <c r="T74" s="3">
        <v>0</v>
      </c>
      <c r="U74" s="3">
        <v>0</v>
      </c>
      <c r="V74" s="3">
        <v>0</v>
      </c>
      <c r="W74" s="3">
        <v>0</v>
      </c>
      <c r="X74" s="3">
        <v>3</v>
      </c>
      <c r="Y74" s="3">
        <v>0</v>
      </c>
      <c r="Z74" s="3">
        <v>5</v>
      </c>
      <c r="AA74" s="3">
        <v>0</v>
      </c>
      <c r="AB74" s="3">
        <v>0</v>
      </c>
      <c r="AC74" s="3">
        <v>0</v>
      </c>
      <c r="AD74" s="3">
        <v>0</v>
      </c>
      <c r="AE74" s="3">
        <v>0</v>
      </c>
      <c r="AF74" s="3">
        <v>0</v>
      </c>
      <c r="AG74" s="3">
        <v>5</v>
      </c>
      <c r="AH74" s="3">
        <v>0</v>
      </c>
      <c r="AI74" s="3">
        <v>5</v>
      </c>
      <c r="AJ74" s="3">
        <v>0</v>
      </c>
      <c r="AK74" s="3">
        <v>0</v>
      </c>
      <c r="AL74" s="3" t="s">
        <v>42</v>
      </c>
      <c r="AM74" s="3" t="s">
        <v>3022</v>
      </c>
      <c r="AN74" s="6" t="s">
        <v>1928</v>
      </c>
      <c r="AO74" s="3" t="s">
        <v>50</v>
      </c>
      <c r="AP74" s="3">
        <v>0</v>
      </c>
      <c r="AQ74" s="3">
        <v>0</v>
      </c>
      <c r="AR74">
        <v>0</v>
      </c>
      <c r="AS74">
        <v>5</v>
      </c>
      <c r="AT74" s="6" t="s">
        <v>2486</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2127</v>
      </c>
      <c r="C75" s="3" t="s">
        <v>2127</v>
      </c>
      <c r="D75" s="5" t="s">
        <v>2126</v>
      </c>
      <c r="E75" s="5" t="s">
        <v>2199</v>
      </c>
      <c r="F75" s="3">
        <v>0</v>
      </c>
      <c r="G75" s="3">
        <v>0</v>
      </c>
      <c r="H75" s="3">
        <v>0</v>
      </c>
      <c r="I75" s="3">
        <v>50</v>
      </c>
      <c r="J75" s="3">
        <v>15</v>
      </c>
      <c r="K75" s="3">
        <v>1</v>
      </c>
      <c r="L75" s="3">
        <v>0</v>
      </c>
      <c r="M75" s="3">
        <v>6</v>
      </c>
      <c r="N75" s="3">
        <v>25</v>
      </c>
      <c r="O75" s="3">
        <v>25</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3022</v>
      </c>
      <c r="AN75" s="6" t="s">
        <v>1929</v>
      </c>
      <c r="AO75" s="3" t="s">
        <v>50</v>
      </c>
      <c r="AP75" s="3">
        <v>0</v>
      </c>
      <c r="AQ75" s="3">
        <v>0</v>
      </c>
      <c r="AR75">
        <v>0</v>
      </c>
      <c r="AS75">
        <v>5</v>
      </c>
      <c r="AT75" s="6" t="s">
        <v>2487</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2529</v>
      </c>
      <c r="C76" s="3" t="s">
        <v>2529</v>
      </c>
      <c r="D76" s="5" t="s">
        <v>2530</v>
      </c>
      <c r="E76" s="5" t="s">
        <v>2531</v>
      </c>
      <c r="F76" s="3">
        <v>0</v>
      </c>
      <c r="G76" s="3">
        <v>0</v>
      </c>
      <c r="H76" s="3">
        <v>0</v>
      </c>
      <c r="I76" s="3">
        <v>50</v>
      </c>
      <c r="J76" s="3">
        <v>15</v>
      </c>
      <c r="K76" s="3">
        <v>1</v>
      </c>
      <c r="L76" s="3">
        <v>0</v>
      </c>
      <c r="M76" s="3">
        <v>35</v>
      </c>
      <c r="N76" s="3">
        <v>7</v>
      </c>
      <c r="O76" s="3">
        <v>20</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10</v>
      </c>
      <c r="AH76" s="3">
        <v>0</v>
      </c>
      <c r="AI76" s="3">
        <v>5</v>
      </c>
      <c r="AJ76" s="3">
        <v>0</v>
      </c>
      <c r="AK76" s="3">
        <v>0</v>
      </c>
      <c r="AL76" s="3" t="s">
        <v>42</v>
      </c>
      <c r="AM76" s="3" t="s">
        <v>3022</v>
      </c>
      <c r="AN76" s="6" t="s">
        <v>1926</v>
      </c>
      <c r="AO76" s="3" t="s">
        <v>50</v>
      </c>
      <c r="AP76" s="3">
        <v>0</v>
      </c>
      <c r="AQ76" s="3">
        <v>0</v>
      </c>
      <c r="AR76">
        <v>0</v>
      </c>
      <c r="AS76">
        <v>5</v>
      </c>
      <c r="AT76" s="6" t="s">
        <v>2822</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2127</v>
      </c>
      <c r="C77" s="7" t="s">
        <v>3077</v>
      </c>
      <c r="D77" s="8" t="s">
        <v>3076</v>
      </c>
      <c r="E77" s="8" t="s">
        <v>3078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3262</v>
      </c>
      <c r="AN77" s="10" t="s">
        <v>3128</v>
      </c>
      <c r="AO77" s="7" t="s">
        <v>50</v>
      </c>
      <c r="AP77" s="7">
        <v>0</v>
      </c>
      <c r="AQ77" s="7">
        <v>0</v>
      </c>
      <c r="AR77" s="9">
        <v>0</v>
      </c>
      <c r="AS77" s="9">
        <v>5</v>
      </c>
      <c r="AT77" s="10" t="s">
        <v>2822</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2127</v>
      </c>
      <c r="C78" s="7" t="s">
        <v>3082</v>
      </c>
      <c r="D78" s="8" t="s">
        <v>3083</v>
      </c>
      <c r="E78" s="8" t="s">
        <v>3084</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3262</v>
      </c>
      <c r="AN78" s="10" t="s">
        <v>3128</v>
      </c>
      <c r="AO78" s="7" t="s">
        <v>50</v>
      </c>
      <c r="AP78" s="7">
        <v>0</v>
      </c>
      <c r="AQ78" s="7">
        <v>0</v>
      </c>
      <c r="AR78" s="9">
        <v>0</v>
      </c>
      <c r="AS78" s="9">
        <v>5</v>
      </c>
      <c r="AT78" s="10" t="s">
        <v>2822</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19" t="s">
        <v>50</v>
      </c>
      <c r="CA78" s="18">
        <v>0</v>
      </c>
      <c r="CB78" s="19" t="s">
        <v>50</v>
      </c>
      <c r="CC78" s="18">
        <v>0</v>
      </c>
      <c r="CD78" s="19" t="s">
        <v>50</v>
      </c>
      <c r="CE78" s="18">
        <v>0</v>
      </c>
      <c r="CF78" s="19" t="s">
        <v>50</v>
      </c>
      <c r="CG78" s="18">
        <v>0</v>
      </c>
      <c r="CH78" s="19" t="s">
        <v>50</v>
      </c>
      <c r="CI78" s="18">
        <v>0</v>
      </c>
    </row>
    <row r="79" spans="1:87" s="9" customFormat="1" ht="15.75" customHeight="1" x14ac:dyDescent="0.2">
      <c r="A79" s="7">
        <f t="shared" si="2"/>
        <v>7077</v>
      </c>
      <c r="B79" s="7" t="s">
        <v>2127</v>
      </c>
      <c r="C79" s="7" t="s">
        <v>3081</v>
      </c>
      <c r="D79" s="8" t="s">
        <v>3079</v>
      </c>
      <c r="E79" s="8" t="s">
        <v>3080</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3262</v>
      </c>
      <c r="AN79" s="10" t="s">
        <v>3129</v>
      </c>
      <c r="AO79" s="7" t="s">
        <v>50</v>
      </c>
      <c r="AP79" s="7">
        <v>0</v>
      </c>
      <c r="AQ79" s="7">
        <v>0</v>
      </c>
      <c r="AR79" s="9">
        <v>0</v>
      </c>
      <c r="AS79" s="9">
        <v>5</v>
      </c>
      <c r="AT79" s="10" t="s">
        <v>2822</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2127</v>
      </c>
      <c r="C80" s="7" t="s">
        <v>3086</v>
      </c>
      <c r="D80" s="8" t="s">
        <v>3087</v>
      </c>
      <c r="E80" s="8" t="s">
        <v>3085</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3262</v>
      </c>
      <c r="AN80" s="10" t="s">
        <v>3129</v>
      </c>
      <c r="AO80" s="7" t="s">
        <v>50</v>
      </c>
      <c r="AP80" s="7">
        <v>0</v>
      </c>
      <c r="AQ80" s="7">
        <v>0</v>
      </c>
      <c r="AR80" s="9">
        <v>0</v>
      </c>
      <c r="AS80" s="9">
        <v>5</v>
      </c>
      <c r="AT80" s="10" t="s">
        <v>2822</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2127</v>
      </c>
      <c r="C81" s="7" t="s">
        <v>3088</v>
      </c>
      <c r="D81" s="8" t="s">
        <v>3488</v>
      </c>
      <c r="E81" s="8" t="s">
        <v>3089</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3131</v>
      </c>
      <c r="AN81" s="10" t="s">
        <v>3130</v>
      </c>
      <c r="AO81" s="7" t="s">
        <v>50</v>
      </c>
      <c r="AP81" s="7">
        <v>0</v>
      </c>
      <c r="AQ81" s="7">
        <v>0</v>
      </c>
      <c r="AR81" s="9">
        <v>0</v>
      </c>
      <c r="AS81" s="9">
        <v>5</v>
      </c>
      <c r="AT81" s="10" t="s">
        <v>2822</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2127</v>
      </c>
      <c r="C82" s="7" t="s">
        <v>3096</v>
      </c>
      <c r="D82" s="8" t="s">
        <v>3489</v>
      </c>
      <c r="E82" s="8" t="s">
        <v>3090</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3131</v>
      </c>
      <c r="AN82" s="10" t="s">
        <v>3130</v>
      </c>
      <c r="AO82" s="7" t="s">
        <v>50</v>
      </c>
      <c r="AP82" s="7">
        <v>0</v>
      </c>
      <c r="AQ82" s="7">
        <v>0</v>
      </c>
      <c r="AR82" s="9">
        <v>0</v>
      </c>
      <c r="AS82" s="9">
        <v>5</v>
      </c>
      <c r="AT82" s="10" t="s">
        <v>2822</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2127</v>
      </c>
      <c r="C83" s="7" t="s">
        <v>3097</v>
      </c>
      <c r="D83" s="8" t="s">
        <v>3490</v>
      </c>
      <c r="E83" s="8" t="s">
        <v>3091</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10</v>
      </c>
      <c r="AB83" s="7">
        <v>0</v>
      </c>
      <c r="AC83" s="7">
        <v>0</v>
      </c>
      <c r="AD83" s="7">
        <v>0</v>
      </c>
      <c r="AE83" s="7">
        <v>0</v>
      </c>
      <c r="AF83" s="7">
        <v>0</v>
      </c>
      <c r="AG83" s="7">
        <v>3</v>
      </c>
      <c r="AH83" s="7">
        <v>0</v>
      </c>
      <c r="AI83" s="7">
        <v>0</v>
      </c>
      <c r="AJ83" s="7">
        <v>0</v>
      </c>
      <c r="AK83" s="7">
        <v>0</v>
      </c>
      <c r="AL83" s="7" t="s">
        <v>42</v>
      </c>
      <c r="AM83" s="7" t="s">
        <v>3131</v>
      </c>
      <c r="AN83" s="10" t="s">
        <v>3130</v>
      </c>
      <c r="AO83" s="7" t="s">
        <v>50</v>
      </c>
      <c r="AP83" s="7">
        <v>0</v>
      </c>
      <c r="AQ83" s="7">
        <v>0</v>
      </c>
      <c r="AR83" s="9">
        <v>0</v>
      </c>
      <c r="AS83" s="9">
        <v>5</v>
      </c>
      <c r="AT83" s="10" t="s">
        <v>2822</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2127</v>
      </c>
      <c r="C84" s="7" t="s">
        <v>3098</v>
      </c>
      <c r="D84" s="8" t="s">
        <v>3491</v>
      </c>
      <c r="E84" s="8" t="s">
        <v>3092</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10</v>
      </c>
      <c r="AB84" s="7">
        <v>0</v>
      </c>
      <c r="AC84" s="7">
        <v>0</v>
      </c>
      <c r="AD84" s="7">
        <v>0</v>
      </c>
      <c r="AE84" s="7">
        <v>0</v>
      </c>
      <c r="AF84" s="7">
        <v>0</v>
      </c>
      <c r="AG84" s="7">
        <v>3</v>
      </c>
      <c r="AH84" s="7">
        <v>0</v>
      </c>
      <c r="AI84" s="7">
        <v>0</v>
      </c>
      <c r="AJ84" s="7">
        <v>0</v>
      </c>
      <c r="AK84" s="7">
        <v>0</v>
      </c>
      <c r="AL84" s="7" t="s">
        <v>42</v>
      </c>
      <c r="AM84" s="7" t="s">
        <v>3131</v>
      </c>
      <c r="AN84" s="10" t="s">
        <v>3130</v>
      </c>
      <c r="AO84" s="7" t="s">
        <v>50</v>
      </c>
      <c r="AP84" s="7">
        <v>0</v>
      </c>
      <c r="AQ84" s="7">
        <v>0</v>
      </c>
      <c r="AR84" s="9">
        <v>0</v>
      </c>
      <c r="AS84" s="9">
        <v>5</v>
      </c>
      <c r="AT84" s="10" t="s">
        <v>2822</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2127</v>
      </c>
      <c r="C85" s="7" t="s">
        <v>3099</v>
      </c>
      <c r="D85" s="8" t="s">
        <v>3492</v>
      </c>
      <c r="E85" s="8" t="s">
        <v>3093</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10</v>
      </c>
      <c r="AB85" s="7">
        <v>0</v>
      </c>
      <c r="AC85" s="7">
        <v>0</v>
      </c>
      <c r="AD85" s="7">
        <v>0</v>
      </c>
      <c r="AE85" s="7">
        <v>0</v>
      </c>
      <c r="AF85" s="7">
        <v>0</v>
      </c>
      <c r="AG85" s="7">
        <v>3</v>
      </c>
      <c r="AH85" s="7">
        <v>0</v>
      </c>
      <c r="AI85" s="7">
        <v>0</v>
      </c>
      <c r="AJ85" s="7">
        <v>0</v>
      </c>
      <c r="AK85" s="7">
        <v>0</v>
      </c>
      <c r="AL85" s="7" t="s">
        <v>42</v>
      </c>
      <c r="AM85" s="7" t="s">
        <v>3131</v>
      </c>
      <c r="AN85" s="10" t="s">
        <v>3130</v>
      </c>
      <c r="AO85" s="7" t="s">
        <v>50</v>
      </c>
      <c r="AP85" s="7">
        <v>0</v>
      </c>
      <c r="AQ85" s="7">
        <v>0</v>
      </c>
      <c r="AR85" s="9">
        <v>0</v>
      </c>
      <c r="AS85" s="9">
        <v>5</v>
      </c>
      <c r="AT85" s="10" t="s">
        <v>2822</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2127</v>
      </c>
      <c r="C86" s="7" t="s">
        <v>3100</v>
      </c>
      <c r="D86" s="8" t="s">
        <v>3493</v>
      </c>
      <c r="E86" s="8" t="s">
        <v>3094</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10</v>
      </c>
      <c r="AB86" s="7">
        <v>0</v>
      </c>
      <c r="AC86" s="7">
        <v>0</v>
      </c>
      <c r="AD86" s="7">
        <v>0</v>
      </c>
      <c r="AE86" s="7">
        <v>0</v>
      </c>
      <c r="AF86" s="7">
        <v>0</v>
      </c>
      <c r="AG86" s="7">
        <v>3</v>
      </c>
      <c r="AH86" s="7">
        <v>0</v>
      </c>
      <c r="AI86" s="7">
        <v>0</v>
      </c>
      <c r="AJ86" s="7">
        <v>0</v>
      </c>
      <c r="AK86" s="7">
        <v>0</v>
      </c>
      <c r="AL86" s="7" t="s">
        <v>42</v>
      </c>
      <c r="AM86" s="7" t="s">
        <v>3131</v>
      </c>
      <c r="AN86" s="10" t="s">
        <v>3130</v>
      </c>
      <c r="AO86" s="7" t="s">
        <v>50</v>
      </c>
      <c r="AP86" s="7">
        <v>0</v>
      </c>
      <c r="AQ86" s="7">
        <v>0</v>
      </c>
      <c r="AR86" s="9">
        <v>0</v>
      </c>
      <c r="AS86" s="9">
        <v>5</v>
      </c>
      <c r="AT86" s="10" t="s">
        <v>2822</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2127</v>
      </c>
      <c r="C87" s="7" t="s">
        <v>3101</v>
      </c>
      <c r="D87" s="8" t="s">
        <v>3494</v>
      </c>
      <c r="E87" s="8" t="s">
        <v>3095</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10</v>
      </c>
      <c r="AB87" s="7">
        <v>0</v>
      </c>
      <c r="AC87" s="7">
        <v>0</v>
      </c>
      <c r="AD87" s="7">
        <v>0</v>
      </c>
      <c r="AE87" s="7">
        <v>0</v>
      </c>
      <c r="AF87" s="7">
        <v>0</v>
      </c>
      <c r="AG87" s="7">
        <v>3</v>
      </c>
      <c r="AH87" s="7">
        <v>0</v>
      </c>
      <c r="AI87" s="7">
        <v>0</v>
      </c>
      <c r="AJ87" s="7">
        <v>0</v>
      </c>
      <c r="AK87" s="7">
        <v>0</v>
      </c>
      <c r="AL87" s="7" t="s">
        <v>42</v>
      </c>
      <c r="AM87" s="7" t="s">
        <v>3131</v>
      </c>
      <c r="AN87" s="10" t="s">
        <v>3130</v>
      </c>
      <c r="AO87" s="7" t="s">
        <v>50</v>
      </c>
      <c r="AP87" s="7">
        <v>0</v>
      </c>
      <c r="AQ87" s="7">
        <v>0</v>
      </c>
      <c r="AR87" s="9">
        <v>0</v>
      </c>
      <c r="AS87" s="9">
        <v>5</v>
      </c>
      <c r="AT87" s="10" t="s">
        <v>2822</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2127</v>
      </c>
      <c r="C88" s="7" t="s">
        <v>2966</v>
      </c>
      <c r="D88" s="8" t="s">
        <v>2967</v>
      </c>
      <c r="E88" s="8" t="s">
        <v>2965</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3261</v>
      </c>
      <c r="AN88" s="10" t="s">
        <v>2971</v>
      </c>
      <c r="AO88" s="7" t="s">
        <v>50</v>
      </c>
      <c r="AP88" s="7">
        <v>0</v>
      </c>
      <c r="AQ88" s="7">
        <v>0</v>
      </c>
      <c r="AR88" s="9">
        <v>0</v>
      </c>
      <c r="AS88" s="9">
        <v>5</v>
      </c>
      <c r="AT88" s="10" t="s">
        <v>2822</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2127</v>
      </c>
      <c r="C89" s="7" t="s">
        <v>2970</v>
      </c>
      <c r="D89" s="8" t="s">
        <v>2968</v>
      </c>
      <c r="E89" s="8" t="s">
        <v>2969</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3261</v>
      </c>
      <c r="AN89" s="10" t="s">
        <v>2971</v>
      </c>
      <c r="AO89" s="7" t="s">
        <v>50</v>
      </c>
      <c r="AP89" s="7">
        <v>0</v>
      </c>
      <c r="AQ89" s="7">
        <v>0</v>
      </c>
      <c r="AR89" s="9">
        <v>0</v>
      </c>
      <c r="AS89" s="9">
        <v>5</v>
      </c>
      <c r="AT89" s="10" t="s">
        <v>2822</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2127</v>
      </c>
      <c r="C90" s="7" t="s">
        <v>2983</v>
      </c>
      <c r="D90" s="8" t="s">
        <v>3034</v>
      </c>
      <c r="E90" s="8" t="s">
        <v>3036</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3261</v>
      </c>
      <c r="AN90" s="10" t="s">
        <v>2985</v>
      </c>
      <c r="AO90" s="7" t="s">
        <v>50</v>
      </c>
      <c r="AP90" s="7">
        <v>0</v>
      </c>
      <c r="AQ90" s="7">
        <v>0</v>
      </c>
      <c r="AR90" s="9">
        <v>0</v>
      </c>
      <c r="AS90" s="9">
        <v>5</v>
      </c>
      <c r="AT90" s="10" t="s">
        <v>2822</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2127</v>
      </c>
      <c r="C91" s="7" t="s">
        <v>2984</v>
      </c>
      <c r="D91" s="8" t="s">
        <v>3035</v>
      </c>
      <c r="E91" s="8" t="s">
        <v>3037</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3261</v>
      </c>
      <c r="AN91" s="10" t="s">
        <v>2985</v>
      </c>
      <c r="AO91" s="7" t="s">
        <v>50</v>
      </c>
      <c r="AP91" s="7">
        <v>0</v>
      </c>
      <c r="AQ91" s="7">
        <v>0</v>
      </c>
      <c r="AR91" s="9">
        <v>0</v>
      </c>
      <c r="AS91" s="9">
        <v>5</v>
      </c>
      <c r="AT91" s="10" t="s">
        <v>2822</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10" t="s">
        <v>50</v>
      </c>
      <c r="BW91" s="9">
        <v>0</v>
      </c>
      <c r="BX91" s="10" t="s">
        <v>50</v>
      </c>
      <c r="BY91" s="9">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2127</v>
      </c>
      <c r="C92" s="7" t="s">
        <v>2975</v>
      </c>
      <c r="D92" s="8" t="s">
        <v>3071</v>
      </c>
      <c r="E92" s="8" t="s">
        <v>2973</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42</v>
      </c>
      <c r="AM92" s="7" t="s">
        <v>3261</v>
      </c>
      <c r="AN92" s="10" t="s">
        <v>2980</v>
      </c>
      <c r="AO92" s="7" t="s">
        <v>50</v>
      </c>
      <c r="AP92" s="7">
        <v>0</v>
      </c>
      <c r="AQ92" s="7">
        <v>0</v>
      </c>
      <c r="AR92" s="9">
        <v>0</v>
      </c>
      <c r="AS92" s="9">
        <v>5</v>
      </c>
      <c r="AT92" s="10" t="s">
        <v>2822</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2"/>
        <v>7091</v>
      </c>
      <c r="B93" s="7" t="s">
        <v>2127</v>
      </c>
      <c r="C93" s="7" t="s">
        <v>2976</v>
      </c>
      <c r="D93" s="8" t="s">
        <v>3072</v>
      </c>
      <c r="E93" s="8" t="s">
        <v>2974</v>
      </c>
      <c r="F93" s="7">
        <v>0</v>
      </c>
      <c r="G93" s="7">
        <v>0</v>
      </c>
      <c r="H93" s="7">
        <v>0</v>
      </c>
      <c r="I93" s="7">
        <v>50</v>
      </c>
      <c r="J93" s="7">
        <v>15</v>
      </c>
      <c r="K93" s="7">
        <v>1</v>
      </c>
      <c r="L93" s="7">
        <v>0</v>
      </c>
      <c r="M93" s="7">
        <v>7</v>
      </c>
      <c r="N93" s="7">
        <v>0</v>
      </c>
      <c r="O93" s="7">
        <v>5</v>
      </c>
      <c r="P93" s="7">
        <v>0</v>
      </c>
      <c r="Q93" s="7">
        <v>0</v>
      </c>
      <c r="R93" s="7">
        <v>0</v>
      </c>
      <c r="S93" s="7">
        <v>0</v>
      </c>
      <c r="T93" s="7">
        <v>0</v>
      </c>
      <c r="U93" s="7">
        <v>0</v>
      </c>
      <c r="V93" s="7">
        <v>0</v>
      </c>
      <c r="W93" s="7">
        <v>0</v>
      </c>
      <c r="X93" s="7">
        <v>3</v>
      </c>
      <c r="Y93" s="7">
        <v>0</v>
      </c>
      <c r="Z93" s="7">
        <v>5</v>
      </c>
      <c r="AA93" s="7">
        <v>0</v>
      </c>
      <c r="AB93" s="7">
        <v>0</v>
      </c>
      <c r="AC93" s="7">
        <v>0</v>
      </c>
      <c r="AD93" s="7">
        <v>0</v>
      </c>
      <c r="AE93" s="7">
        <v>0</v>
      </c>
      <c r="AF93" s="7">
        <v>0</v>
      </c>
      <c r="AG93" s="7">
        <v>0</v>
      </c>
      <c r="AH93" s="7">
        <v>0</v>
      </c>
      <c r="AI93" s="7">
        <v>0</v>
      </c>
      <c r="AJ93" s="7">
        <v>0</v>
      </c>
      <c r="AK93" s="7">
        <v>0</v>
      </c>
      <c r="AL93" s="7" t="s">
        <v>42</v>
      </c>
      <c r="AM93" s="7" t="s">
        <v>3261</v>
      </c>
      <c r="AN93" s="10" t="s">
        <v>2980</v>
      </c>
      <c r="AO93" s="7" t="s">
        <v>50</v>
      </c>
      <c r="AP93" s="7">
        <v>0</v>
      </c>
      <c r="AQ93" s="7">
        <v>0</v>
      </c>
      <c r="AR93" s="9">
        <v>0</v>
      </c>
      <c r="AS93" s="9">
        <v>5</v>
      </c>
      <c r="AT93" s="10" t="s">
        <v>2822</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2127</v>
      </c>
      <c r="C94" s="7" t="s">
        <v>2977</v>
      </c>
      <c r="D94" s="8" t="s">
        <v>3414</v>
      </c>
      <c r="E94" s="8" t="s">
        <v>3415</v>
      </c>
      <c r="F94" s="7">
        <v>0</v>
      </c>
      <c r="G94" s="7">
        <v>0</v>
      </c>
      <c r="H94" s="7">
        <v>0</v>
      </c>
      <c r="I94" s="7">
        <v>50</v>
      </c>
      <c r="J94" s="7">
        <v>15</v>
      </c>
      <c r="K94" s="7">
        <v>1</v>
      </c>
      <c r="L94" s="7">
        <v>0</v>
      </c>
      <c r="M94" s="7">
        <v>7</v>
      </c>
      <c r="N94" s="7">
        <v>0</v>
      </c>
      <c r="O94" s="7">
        <v>5</v>
      </c>
      <c r="P94" s="7">
        <v>0</v>
      </c>
      <c r="Q94" s="7">
        <v>0</v>
      </c>
      <c r="R94" s="7">
        <v>0</v>
      </c>
      <c r="S94" s="7">
        <v>0</v>
      </c>
      <c r="T94" s="7">
        <v>0</v>
      </c>
      <c r="U94" s="7">
        <v>0</v>
      </c>
      <c r="V94" s="7">
        <v>0</v>
      </c>
      <c r="W94" s="7">
        <v>0</v>
      </c>
      <c r="X94" s="7">
        <v>3</v>
      </c>
      <c r="Y94" s="7">
        <v>0</v>
      </c>
      <c r="Z94" s="7">
        <v>5</v>
      </c>
      <c r="AA94" s="7">
        <v>0</v>
      </c>
      <c r="AB94" s="7">
        <v>0</v>
      </c>
      <c r="AC94" s="7">
        <v>0</v>
      </c>
      <c r="AD94" s="7">
        <v>0</v>
      </c>
      <c r="AE94" s="7">
        <v>0</v>
      </c>
      <c r="AF94" s="7">
        <v>0</v>
      </c>
      <c r="AG94" s="7">
        <v>0</v>
      </c>
      <c r="AH94" s="7">
        <v>0</v>
      </c>
      <c r="AI94" s="7">
        <v>0</v>
      </c>
      <c r="AJ94" s="7">
        <v>0</v>
      </c>
      <c r="AK94" s="7">
        <v>0</v>
      </c>
      <c r="AL94" s="7" t="s">
        <v>42</v>
      </c>
      <c r="AM94" s="7" t="s">
        <v>3261</v>
      </c>
      <c r="AN94" s="10" t="s">
        <v>2979</v>
      </c>
      <c r="AO94" s="7" t="s">
        <v>50</v>
      </c>
      <c r="AP94" s="7">
        <v>0</v>
      </c>
      <c r="AQ94" s="7">
        <v>0</v>
      </c>
      <c r="AR94" s="9">
        <v>0</v>
      </c>
      <c r="AS94" s="9">
        <v>5</v>
      </c>
      <c r="AT94" s="10" t="s">
        <v>2822</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7">
        <f t="shared" si="2"/>
        <v>7093</v>
      </c>
      <c r="B95" s="7" t="s">
        <v>2127</v>
      </c>
      <c r="C95" s="7" t="s">
        <v>3416</v>
      </c>
      <c r="D95" s="8" t="s">
        <v>3413</v>
      </c>
      <c r="E95" s="8" t="s">
        <v>3412</v>
      </c>
      <c r="F95" s="7">
        <v>0</v>
      </c>
      <c r="G95" s="7">
        <v>0</v>
      </c>
      <c r="H95" s="7">
        <v>0</v>
      </c>
      <c r="I95" s="7">
        <v>50</v>
      </c>
      <c r="J95" s="7">
        <v>15</v>
      </c>
      <c r="K95" s="7">
        <v>1</v>
      </c>
      <c r="L95" s="7">
        <v>0</v>
      </c>
      <c r="M95" s="7">
        <v>7</v>
      </c>
      <c r="N95" s="7">
        <v>0</v>
      </c>
      <c r="O95" s="7">
        <v>5</v>
      </c>
      <c r="P95" s="7">
        <v>0</v>
      </c>
      <c r="Q95" s="7">
        <v>0</v>
      </c>
      <c r="R95" s="7">
        <v>0</v>
      </c>
      <c r="S95" s="7">
        <v>0</v>
      </c>
      <c r="T95" s="7">
        <v>0</v>
      </c>
      <c r="U95" s="7">
        <v>0</v>
      </c>
      <c r="V95" s="7">
        <v>0</v>
      </c>
      <c r="W95" s="7">
        <v>0</v>
      </c>
      <c r="X95" s="7">
        <v>3</v>
      </c>
      <c r="Y95" s="7">
        <v>0</v>
      </c>
      <c r="Z95" s="7">
        <v>5</v>
      </c>
      <c r="AA95" s="7">
        <v>0</v>
      </c>
      <c r="AB95" s="7">
        <v>0</v>
      </c>
      <c r="AC95" s="7">
        <v>0</v>
      </c>
      <c r="AD95" s="7">
        <v>0</v>
      </c>
      <c r="AE95" s="7">
        <v>0</v>
      </c>
      <c r="AF95" s="7">
        <v>0</v>
      </c>
      <c r="AG95" s="7">
        <v>0</v>
      </c>
      <c r="AH95" s="7">
        <v>0</v>
      </c>
      <c r="AI95" s="7">
        <v>0</v>
      </c>
      <c r="AJ95" s="7">
        <v>0</v>
      </c>
      <c r="AK95" s="7">
        <v>0</v>
      </c>
      <c r="AL95" s="7" t="s">
        <v>1027</v>
      </c>
      <c r="AM95" s="7" t="s">
        <v>3261</v>
      </c>
      <c r="AN95" s="10" t="s">
        <v>2979</v>
      </c>
      <c r="AO95" s="7" t="s">
        <v>50</v>
      </c>
      <c r="AP95" s="7">
        <v>0</v>
      </c>
      <c r="AQ95" s="7">
        <v>0</v>
      </c>
      <c r="AR95" s="9">
        <v>0</v>
      </c>
      <c r="AS95" s="9">
        <v>5</v>
      </c>
      <c r="AT95" s="10" t="s">
        <v>2822</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2384</v>
      </c>
      <c r="C96" s="3" t="s">
        <v>2384</v>
      </c>
      <c r="D96" s="5" t="s">
        <v>2383</v>
      </c>
      <c r="E96" s="5" t="s">
        <v>2388</v>
      </c>
      <c r="F96" s="3">
        <v>0</v>
      </c>
      <c r="G96" s="3">
        <v>0</v>
      </c>
      <c r="H96" s="3">
        <v>0</v>
      </c>
      <c r="I96" s="3">
        <v>50</v>
      </c>
      <c r="J96" s="3">
        <v>5</v>
      </c>
      <c r="K96" s="3">
        <v>1</v>
      </c>
      <c r="L96" s="3">
        <v>0</v>
      </c>
      <c r="M96" s="3">
        <v>0</v>
      </c>
      <c r="N96" s="3">
        <v>3</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1027</v>
      </c>
      <c r="AM96" s="3" t="s">
        <v>3726</v>
      </c>
      <c r="AN96" s="3" t="s">
        <v>2399</v>
      </c>
      <c r="AO96" s="3" t="s">
        <v>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2451</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2"/>
        <v>7095</v>
      </c>
      <c r="B97" s="3" t="s">
        <v>2396</v>
      </c>
      <c r="C97" s="3" t="s">
        <v>2396</v>
      </c>
      <c r="D97" s="5" t="s">
        <v>2397</v>
      </c>
      <c r="E97" s="5" t="s">
        <v>3420</v>
      </c>
      <c r="F97" s="3">
        <v>0</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1027</v>
      </c>
      <c r="AM97" s="3" t="s">
        <v>3726</v>
      </c>
      <c r="AN97" s="3" t="s">
        <v>2399</v>
      </c>
      <c r="AO97" s="3" t="s">
        <v>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2452</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3442</v>
      </c>
      <c r="C98" s="3" t="s">
        <v>3326</v>
      </c>
      <c r="D98" s="5" t="s">
        <v>3325</v>
      </c>
      <c r="E98" s="5" t="s">
        <v>3593</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1027</v>
      </c>
      <c r="AM98" s="3" t="s">
        <v>3726</v>
      </c>
      <c r="AN98" s="3" t="s">
        <v>2399</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2452</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2498</v>
      </c>
      <c r="C99" s="3" t="s">
        <v>2386</v>
      </c>
      <c r="D99" s="5" t="s">
        <v>2385</v>
      </c>
      <c r="E99" s="5" t="s">
        <v>2387</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1027</v>
      </c>
      <c r="AM99" s="3" t="s">
        <v>3726</v>
      </c>
      <c r="AN99" s="3" t="s">
        <v>2399</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2453</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2390</v>
      </c>
      <c r="C100" s="3" t="s">
        <v>2390</v>
      </c>
      <c r="D100" s="5" t="s">
        <v>2389</v>
      </c>
      <c r="E100" s="5" t="s">
        <v>3348</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1027</v>
      </c>
      <c r="AM100" s="3" t="s">
        <v>3726</v>
      </c>
      <c r="AN100" s="3" t="s">
        <v>2399</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2454</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2392</v>
      </c>
      <c r="C101" s="3" t="s">
        <v>2392</v>
      </c>
      <c r="D101" s="5" t="s">
        <v>2391</v>
      </c>
      <c r="E101" s="5" t="s">
        <v>3349</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1027</v>
      </c>
      <c r="AM101" s="3" t="s">
        <v>3726</v>
      </c>
      <c r="AN101" s="3" t="s">
        <v>2399</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2455</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2394</v>
      </c>
      <c r="C102" s="3" t="s">
        <v>2394</v>
      </c>
      <c r="D102" s="5" t="s">
        <v>2393</v>
      </c>
      <c r="E102" s="5" t="s">
        <v>3350</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1027</v>
      </c>
      <c r="AM102" s="3" t="s">
        <v>3726</v>
      </c>
      <c r="AN102" s="3" t="s">
        <v>2399</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2456</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2395</v>
      </c>
      <c r="C103" s="3" t="s">
        <v>2395</v>
      </c>
      <c r="D103" s="5" t="s">
        <v>1836</v>
      </c>
      <c r="E103" s="5" t="s">
        <v>2400</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1027</v>
      </c>
      <c r="AM103" s="3" t="s">
        <v>3726</v>
      </c>
      <c r="AN103" s="3" t="s">
        <v>2399</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2457</v>
      </c>
      <c r="BE103" s="6" t="s">
        <v>50</v>
      </c>
      <c r="BF103" s="6" t="s">
        <v>50</v>
      </c>
      <c r="BG103" s="6" t="s">
        <v>50</v>
      </c>
      <c r="BH103" s="6" t="s">
        <v>50</v>
      </c>
      <c r="BI103">
        <v>1</v>
      </c>
      <c r="BJ103">
        <v>0</v>
      </c>
      <c r="BK103">
        <v>3</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3459</v>
      </c>
      <c r="C104" s="3" t="s">
        <v>3449</v>
      </c>
      <c r="D104" s="5" t="s">
        <v>3448</v>
      </c>
      <c r="E104" s="5" t="s">
        <v>3450</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1027</v>
      </c>
      <c r="AM104" s="3" t="s">
        <v>3726</v>
      </c>
      <c r="AN104" s="3" t="s">
        <v>2399</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3457</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3462</v>
      </c>
      <c r="C105" s="3" t="s">
        <v>3452</v>
      </c>
      <c r="D105" s="5" t="s">
        <v>3451</v>
      </c>
      <c r="E105" s="5" t="s">
        <v>3484</v>
      </c>
      <c r="F105" s="3">
        <v>0</v>
      </c>
      <c r="G105" s="3">
        <v>0</v>
      </c>
      <c r="H105" s="3">
        <v>0</v>
      </c>
      <c r="I105" s="3">
        <v>50</v>
      </c>
      <c r="J105" s="3">
        <v>5</v>
      </c>
      <c r="K105" s="3">
        <v>1</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1027</v>
      </c>
      <c r="AM105" s="3" t="s">
        <v>3726</v>
      </c>
      <c r="AN105" s="3" t="s">
        <v>2399</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3458</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511</v>
      </c>
      <c r="C106" s="3" t="s">
        <v>1436</v>
      </c>
      <c r="D106" s="5" t="s">
        <v>1434</v>
      </c>
      <c r="E106" s="5" t="s">
        <v>1435</v>
      </c>
      <c r="F106" s="3">
        <v>0</v>
      </c>
      <c r="G106" s="3">
        <v>0</v>
      </c>
      <c r="H106" s="3">
        <v>0</v>
      </c>
      <c r="I106" s="3">
        <v>50</v>
      </c>
      <c r="J106" s="3">
        <v>5</v>
      </c>
      <c r="K106" s="3">
        <v>1</v>
      </c>
      <c r="L106" s="3">
        <v>0</v>
      </c>
      <c r="M106" s="3">
        <v>0</v>
      </c>
      <c r="N106" s="3">
        <v>0</v>
      </c>
      <c r="O106" s="3">
        <v>0</v>
      </c>
      <c r="P106" s="3">
        <v>30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1027</v>
      </c>
      <c r="AM106" s="3" t="s">
        <v>42</v>
      </c>
      <c r="AN106" s="3" t="s">
        <v>1995</v>
      </c>
      <c r="AO106" s="3" t="s">
        <v>1814</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511</v>
      </c>
      <c r="C107" s="3" t="s">
        <v>1438</v>
      </c>
      <c r="D107" s="5" t="s">
        <v>1437</v>
      </c>
      <c r="E107" s="5" t="s">
        <v>1439</v>
      </c>
      <c r="F107" s="3">
        <v>0</v>
      </c>
      <c r="G107" s="3">
        <v>0</v>
      </c>
      <c r="H107" s="3">
        <v>0</v>
      </c>
      <c r="I107" s="3">
        <v>50</v>
      </c>
      <c r="J107" s="3">
        <v>5</v>
      </c>
      <c r="K107" s="3">
        <v>1</v>
      </c>
      <c r="L107" s="3">
        <v>0</v>
      </c>
      <c r="M107" s="3">
        <v>0</v>
      </c>
      <c r="N107" s="3">
        <v>0</v>
      </c>
      <c r="O107" s="3">
        <v>0</v>
      </c>
      <c r="P107" s="3">
        <v>0</v>
      </c>
      <c r="Q107" s="3">
        <v>30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1027</v>
      </c>
      <c r="AM107" s="3" t="s">
        <v>3463</v>
      </c>
      <c r="AN107" s="3" t="s">
        <v>1995</v>
      </c>
      <c r="AO107" s="3" t="s">
        <v>1814</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1500</v>
      </c>
      <c r="C108" s="3" t="s">
        <v>1488</v>
      </c>
      <c r="D108" s="5" t="s">
        <v>3453</v>
      </c>
      <c r="E108" s="5" t="s">
        <v>1501</v>
      </c>
      <c r="F108" s="3">
        <v>0</v>
      </c>
      <c r="G108" s="3">
        <v>0</v>
      </c>
      <c r="H108" s="3">
        <v>0</v>
      </c>
      <c r="I108" s="3">
        <v>50</v>
      </c>
      <c r="J108" s="3">
        <v>5</v>
      </c>
      <c r="K108" s="3">
        <v>1</v>
      </c>
      <c r="L108" s="3">
        <v>0</v>
      </c>
      <c r="M108" s="3">
        <v>20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1027</v>
      </c>
      <c r="AM108" s="3" t="s">
        <v>42</v>
      </c>
      <c r="AN108" s="3" t="s">
        <v>2399</v>
      </c>
      <c r="AO108" s="3" t="s">
        <v>1814</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1497</v>
      </c>
      <c r="C109" s="3" t="s">
        <v>1490</v>
      </c>
      <c r="D109" s="5" t="s">
        <v>1489</v>
      </c>
      <c r="E109" s="5" t="s">
        <v>3498</v>
      </c>
      <c r="F109" s="3">
        <v>0</v>
      </c>
      <c r="G109" s="3">
        <v>0</v>
      </c>
      <c r="H109" s="3">
        <v>0</v>
      </c>
      <c r="I109" s="3">
        <v>50</v>
      </c>
      <c r="J109" s="3">
        <v>5</v>
      </c>
      <c r="K109" s="3">
        <v>1</v>
      </c>
      <c r="L109" s="3">
        <v>0</v>
      </c>
      <c r="M109" s="3">
        <v>0</v>
      </c>
      <c r="N109" s="3">
        <v>20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1027</v>
      </c>
      <c r="AM109" s="3" t="s">
        <v>42</v>
      </c>
      <c r="AN109" s="3" t="s">
        <v>2399</v>
      </c>
      <c r="AO109" s="3" t="s">
        <v>1814</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1498</v>
      </c>
      <c r="C110" s="3" t="s">
        <v>1495</v>
      </c>
      <c r="D110" s="5" t="s">
        <v>1493</v>
      </c>
      <c r="E110" s="5" t="s">
        <v>1494</v>
      </c>
      <c r="F110" s="3">
        <v>1</v>
      </c>
      <c r="G110" s="3">
        <v>0</v>
      </c>
      <c r="H110" s="3">
        <v>0</v>
      </c>
      <c r="I110" s="3">
        <v>50</v>
      </c>
      <c r="J110" s="3">
        <v>5</v>
      </c>
      <c r="K110" s="3">
        <v>1</v>
      </c>
      <c r="L110" s="3">
        <v>0</v>
      </c>
      <c r="M110" s="3">
        <v>0</v>
      </c>
      <c r="N110" s="3">
        <v>3</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1027</v>
      </c>
      <c r="AM110" s="3" t="s">
        <v>42</v>
      </c>
      <c r="AN110" s="3" t="s">
        <v>2399</v>
      </c>
      <c r="AO110" s="3" t="s">
        <v>1814</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1</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1499</v>
      </c>
      <c r="C111" s="3" t="s">
        <v>1491</v>
      </c>
      <c r="D111" s="5" t="s">
        <v>1492</v>
      </c>
      <c r="E111" s="5" t="s">
        <v>3731</v>
      </c>
      <c r="F111" s="3">
        <v>0</v>
      </c>
      <c r="G111" s="3">
        <v>0</v>
      </c>
      <c r="H111" s="3">
        <v>0</v>
      </c>
      <c r="I111" s="3">
        <v>50</v>
      </c>
      <c r="J111" s="3">
        <v>5</v>
      </c>
      <c r="K111" s="3">
        <v>1</v>
      </c>
      <c r="L111" s="3">
        <v>0</v>
      </c>
      <c r="M111" s="3">
        <v>0</v>
      </c>
      <c r="N111" s="3">
        <v>0</v>
      </c>
      <c r="O111" s="3">
        <v>20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1027</v>
      </c>
      <c r="AM111" s="3" t="s">
        <v>42</v>
      </c>
      <c r="AN111" s="3" t="s">
        <v>2399</v>
      </c>
      <c r="AO111" s="3" t="s">
        <v>1814</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ref="A112:A118" si="3">ROW()+6998</f>
        <v>7110</v>
      </c>
      <c r="B112" s="3" t="s">
        <v>1428</v>
      </c>
      <c r="C112" s="3" t="s">
        <v>1428</v>
      </c>
      <c r="D112" s="5" t="s">
        <v>1450</v>
      </c>
      <c r="E112" s="5" t="s">
        <v>1425</v>
      </c>
      <c r="F112" s="3">
        <v>0</v>
      </c>
      <c r="G112" s="3">
        <v>0</v>
      </c>
      <c r="H112" s="3">
        <v>0</v>
      </c>
      <c r="I112" s="3">
        <v>50</v>
      </c>
      <c r="J112" s="3">
        <v>5</v>
      </c>
      <c r="K112" s="3">
        <v>1</v>
      </c>
      <c r="L112" s="3">
        <v>0</v>
      </c>
      <c r="M112" s="3">
        <v>0</v>
      </c>
      <c r="N112" s="3">
        <v>0</v>
      </c>
      <c r="O112" s="3">
        <v>0</v>
      </c>
      <c r="P112" s="3">
        <v>-30</v>
      </c>
      <c r="Q112" s="3">
        <v>-30</v>
      </c>
      <c r="R112" s="3">
        <v>-30</v>
      </c>
      <c r="S112" s="3">
        <v>-30</v>
      </c>
      <c r="T112" s="3">
        <v>-30</v>
      </c>
      <c r="U112" s="3">
        <v>-30</v>
      </c>
      <c r="V112" s="3">
        <v>0</v>
      </c>
      <c r="W112" s="3">
        <v>0</v>
      </c>
      <c r="X112" s="3">
        <v>-50</v>
      </c>
      <c r="Y112" s="3">
        <v>0</v>
      </c>
      <c r="Z112" s="3">
        <v>0</v>
      </c>
      <c r="AA112" s="3">
        <v>0</v>
      </c>
      <c r="AB112" s="3">
        <v>0</v>
      </c>
      <c r="AC112" s="3">
        <v>0</v>
      </c>
      <c r="AD112" s="3">
        <v>0</v>
      </c>
      <c r="AE112" s="3">
        <v>0</v>
      </c>
      <c r="AF112" s="3">
        <v>0</v>
      </c>
      <c r="AG112" s="3">
        <v>0</v>
      </c>
      <c r="AH112" s="3">
        <v>0</v>
      </c>
      <c r="AI112" s="3">
        <v>0</v>
      </c>
      <c r="AJ112" s="3">
        <v>0</v>
      </c>
      <c r="AK112" s="3">
        <v>0</v>
      </c>
      <c r="AL112" s="3" t="s">
        <v>1027</v>
      </c>
      <c r="AM112" s="3" t="s">
        <v>42</v>
      </c>
      <c r="AN112" s="3" t="s">
        <v>1995</v>
      </c>
      <c r="AO112" s="3" t="s">
        <v>1814</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3"/>
        <v>7111</v>
      </c>
      <c r="B113" s="3" t="s">
        <v>1427</v>
      </c>
      <c r="C113" s="3" t="s">
        <v>1427</v>
      </c>
      <c r="D113" s="5" t="s">
        <v>1451</v>
      </c>
      <c r="E113" s="5" t="s">
        <v>1426</v>
      </c>
      <c r="F113" s="3">
        <v>0</v>
      </c>
      <c r="G113" s="3">
        <v>0</v>
      </c>
      <c r="H113" s="3">
        <v>0</v>
      </c>
      <c r="I113" s="3">
        <v>50</v>
      </c>
      <c r="J113" s="3">
        <v>5</v>
      </c>
      <c r="K113" s="3">
        <v>1</v>
      </c>
      <c r="L113" s="3">
        <v>0</v>
      </c>
      <c r="M113" s="3">
        <v>0</v>
      </c>
      <c r="N113" s="3">
        <v>0</v>
      </c>
      <c r="O113" s="3">
        <v>0</v>
      </c>
      <c r="P113" s="3">
        <v>-30</v>
      </c>
      <c r="Q113" s="3">
        <v>-30</v>
      </c>
      <c r="R113" s="3">
        <v>-30</v>
      </c>
      <c r="S113" s="3">
        <v>-30</v>
      </c>
      <c r="T113" s="3">
        <v>-30</v>
      </c>
      <c r="U113" s="3">
        <v>-30</v>
      </c>
      <c r="V113" s="3">
        <v>0</v>
      </c>
      <c r="W113" s="3">
        <v>-50</v>
      </c>
      <c r="X113" s="3">
        <v>0</v>
      </c>
      <c r="Y113" s="3">
        <v>0</v>
      </c>
      <c r="Z113" s="3">
        <v>0</v>
      </c>
      <c r="AA113" s="3">
        <v>0</v>
      </c>
      <c r="AB113" s="3">
        <v>0</v>
      </c>
      <c r="AC113" s="3">
        <v>0</v>
      </c>
      <c r="AD113" s="3">
        <v>0</v>
      </c>
      <c r="AE113" s="3">
        <v>0</v>
      </c>
      <c r="AF113" s="3">
        <v>0</v>
      </c>
      <c r="AG113" s="3">
        <v>0</v>
      </c>
      <c r="AH113" s="3">
        <v>0</v>
      </c>
      <c r="AI113" s="3">
        <v>0</v>
      </c>
      <c r="AJ113" s="3">
        <v>0</v>
      </c>
      <c r="AK113" s="3">
        <v>0</v>
      </c>
      <c r="AL113" s="3" t="s">
        <v>1027</v>
      </c>
      <c r="AM113" s="3" t="s">
        <v>42</v>
      </c>
      <c r="AN113" s="3" t="s">
        <v>1995</v>
      </c>
      <c r="AO113" s="3" t="s">
        <v>1814</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2</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3"/>
        <v>7112</v>
      </c>
      <c r="B114" s="3" t="s">
        <v>1429</v>
      </c>
      <c r="C114" s="3" t="s">
        <v>1429</v>
      </c>
      <c r="D114" s="5" t="s">
        <v>1452</v>
      </c>
      <c r="E114" s="5" t="s">
        <v>1430</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-50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1027</v>
      </c>
      <c r="AM114" s="3" t="s">
        <v>1027</v>
      </c>
      <c r="AN114" s="3" t="s">
        <v>1995</v>
      </c>
      <c r="AO114" s="3" t="s">
        <v>1814</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1456</v>
      </c>
      <c r="C115" s="3" t="s">
        <v>1456</v>
      </c>
      <c r="D115" s="5" t="s">
        <v>1453</v>
      </c>
      <c r="E115" s="5" t="s">
        <v>1431</v>
      </c>
      <c r="F115" s="3">
        <v>0</v>
      </c>
      <c r="G115" s="3">
        <v>0</v>
      </c>
      <c r="H115" s="3">
        <v>0</v>
      </c>
      <c r="I115" s="3">
        <v>50</v>
      </c>
      <c r="J115" s="3">
        <v>5</v>
      </c>
      <c r="K115" s="3">
        <v>1</v>
      </c>
      <c r="L115" s="3">
        <v>0</v>
      </c>
      <c r="M115" s="3">
        <v>0</v>
      </c>
      <c r="N115" s="3">
        <v>0</v>
      </c>
      <c r="O115" s="3">
        <v>0</v>
      </c>
      <c r="P115" s="3">
        <v>0</v>
      </c>
      <c r="Q115" s="3">
        <v>0</v>
      </c>
      <c r="R115" s="3">
        <v>0</v>
      </c>
      <c r="S115" s="3">
        <v>0</v>
      </c>
      <c r="T115" s="3">
        <v>0</v>
      </c>
      <c r="U115" s="3">
        <v>0</v>
      </c>
      <c r="V115" s="3">
        <v>0</v>
      </c>
      <c r="W115" s="3">
        <v>0</v>
      </c>
      <c r="X115" s="3">
        <v>-50</v>
      </c>
      <c r="Y115" s="3">
        <v>0</v>
      </c>
      <c r="Z115" s="3">
        <v>0</v>
      </c>
      <c r="AA115" s="3">
        <v>0</v>
      </c>
      <c r="AB115" s="3">
        <v>0</v>
      </c>
      <c r="AC115" s="3">
        <v>0</v>
      </c>
      <c r="AD115" s="3">
        <v>0</v>
      </c>
      <c r="AE115" s="3">
        <v>0</v>
      </c>
      <c r="AF115" s="3">
        <v>0</v>
      </c>
      <c r="AG115" s="3">
        <v>0</v>
      </c>
      <c r="AH115" s="3">
        <v>0</v>
      </c>
      <c r="AI115" s="3">
        <v>0</v>
      </c>
      <c r="AJ115" s="3">
        <v>0</v>
      </c>
      <c r="AK115" s="3">
        <v>0</v>
      </c>
      <c r="AL115" s="3" t="s">
        <v>1027</v>
      </c>
      <c r="AM115" s="3" t="s">
        <v>42</v>
      </c>
      <c r="AN115" s="3" t="s">
        <v>1995</v>
      </c>
      <c r="AO115" s="3" t="s">
        <v>1814</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4</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1457</v>
      </c>
      <c r="C116" s="3" t="s">
        <v>1457</v>
      </c>
      <c r="D116" s="5" t="s">
        <v>1454</v>
      </c>
      <c r="E116" s="5" t="s">
        <v>1432</v>
      </c>
      <c r="F116" s="3">
        <v>0</v>
      </c>
      <c r="G116" s="3">
        <v>0</v>
      </c>
      <c r="H116" s="3">
        <v>0</v>
      </c>
      <c r="I116" s="3">
        <v>50</v>
      </c>
      <c r="J116" s="3">
        <v>5</v>
      </c>
      <c r="K116" s="3">
        <v>1</v>
      </c>
      <c r="L116" s="3">
        <v>0</v>
      </c>
      <c r="M116" s="3">
        <v>0</v>
      </c>
      <c r="N116" s="3">
        <v>0</v>
      </c>
      <c r="O116" s="3">
        <v>0</v>
      </c>
      <c r="P116" s="3">
        <v>0</v>
      </c>
      <c r="Q116" s="3">
        <v>0</v>
      </c>
      <c r="R116" s="3">
        <v>0</v>
      </c>
      <c r="S116" s="3">
        <v>0</v>
      </c>
      <c r="T116" s="3">
        <v>0</v>
      </c>
      <c r="U116" s="3">
        <v>0</v>
      </c>
      <c r="V116" s="3">
        <v>0</v>
      </c>
      <c r="W116" s="3">
        <v>-50</v>
      </c>
      <c r="X116" s="3">
        <v>0</v>
      </c>
      <c r="Y116" s="3">
        <v>0</v>
      </c>
      <c r="Z116" s="3">
        <v>0</v>
      </c>
      <c r="AA116" s="3">
        <v>0</v>
      </c>
      <c r="AB116" s="3">
        <v>0</v>
      </c>
      <c r="AC116" s="3">
        <v>0</v>
      </c>
      <c r="AD116" s="3">
        <v>0</v>
      </c>
      <c r="AE116" s="3">
        <v>0</v>
      </c>
      <c r="AF116" s="3">
        <v>0</v>
      </c>
      <c r="AG116" s="3">
        <v>0</v>
      </c>
      <c r="AH116" s="3">
        <v>0</v>
      </c>
      <c r="AI116" s="3">
        <v>0</v>
      </c>
      <c r="AJ116" s="3">
        <v>0</v>
      </c>
      <c r="AK116" s="3">
        <v>0</v>
      </c>
      <c r="AL116" s="3" t="s">
        <v>1027</v>
      </c>
      <c r="AM116" s="3" t="s">
        <v>42</v>
      </c>
      <c r="AN116" s="3" t="s">
        <v>1995</v>
      </c>
      <c r="AO116" s="3" t="s">
        <v>1814</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4</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1458</v>
      </c>
      <c r="C117" s="3" t="s">
        <v>1458</v>
      </c>
      <c r="D117" s="5" t="s">
        <v>1455</v>
      </c>
      <c r="E117" s="5" t="s">
        <v>1433</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-50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1027</v>
      </c>
      <c r="AM117" s="3" t="s">
        <v>42</v>
      </c>
      <c r="AN117" s="3" t="s">
        <v>1995</v>
      </c>
      <c r="AO117" s="3" t="s">
        <v>1814</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511</v>
      </c>
      <c r="C118" s="3" t="s">
        <v>488</v>
      </c>
      <c r="D118" s="5" t="s">
        <v>489</v>
      </c>
      <c r="E118" s="5" t="s">
        <v>490</v>
      </c>
      <c r="F118" s="3">
        <v>0</v>
      </c>
      <c r="G118" s="3">
        <v>0</v>
      </c>
      <c r="H118" s="3">
        <v>0</v>
      </c>
      <c r="I118" s="3">
        <v>50</v>
      </c>
      <c r="J118" s="3">
        <v>999</v>
      </c>
      <c r="K118" s="3">
        <v>1</v>
      </c>
      <c r="L118" s="3">
        <v>0</v>
      </c>
      <c r="M118" s="3">
        <v>0</v>
      </c>
      <c r="N118" s="3">
        <v>0</v>
      </c>
      <c r="O118" s="3">
        <v>0</v>
      </c>
      <c r="P118" s="3">
        <v>100</v>
      </c>
      <c r="Q118" s="3">
        <v>100</v>
      </c>
      <c r="R118" s="3">
        <v>100</v>
      </c>
      <c r="S118" s="3">
        <v>100</v>
      </c>
      <c r="T118" s="3">
        <v>100</v>
      </c>
      <c r="U118" s="3">
        <v>100</v>
      </c>
      <c r="V118" s="3">
        <v>0</v>
      </c>
      <c r="W118" s="3">
        <v>0</v>
      </c>
      <c r="X118" s="3">
        <v>0</v>
      </c>
      <c r="Y118" s="3">
        <v>100</v>
      </c>
      <c r="Z118" s="3">
        <v>100</v>
      </c>
      <c r="AA118" s="3">
        <v>100</v>
      </c>
      <c r="AB118" s="3">
        <v>100</v>
      </c>
      <c r="AC118" s="3">
        <v>100</v>
      </c>
      <c r="AD118" s="3">
        <v>100</v>
      </c>
      <c r="AE118" s="3">
        <v>100</v>
      </c>
      <c r="AF118" s="3">
        <v>100</v>
      </c>
      <c r="AG118" s="3">
        <v>100</v>
      </c>
      <c r="AH118" s="3">
        <v>100</v>
      </c>
      <c r="AI118" s="3">
        <v>100</v>
      </c>
      <c r="AJ118" s="3">
        <v>100</v>
      </c>
      <c r="AK118" s="3">
        <v>100</v>
      </c>
      <c r="AL118" s="3" t="s">
        <v>42</v>
      </c>
      <c r="AM118" s="3" t="s">
        <v>42</v>
      </c>
      <c r="AN118" s="3" t="s">
        <v>1995</v>
      </c>
      <c r="AO118" s="3" t="s">
        <v>1814</v>
      </c>
      <c r="AP118" s="3">
        <v>0</v>
      </c>
      <c r="AQ118" s="3">
        <v>0</v>
      </c>
      <c r="AR118">
        <v>0</v>
      </c>
      <c r="AS118">
        <v>1</v>
      </c>
      <c r="AT118" s="6" t="s">
        <v>929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8"/>
  <sheetViews>
    <sheetView topLeftCell="A69" workbookViewId="0">
      <selection activeCell="E74" sqref="E74"/>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903</v>
      </c>
      <c r="AN2" s="3" t="s">
        <v>1893</v>
      </c>
      <c r="AO2" s="3" t="s">
        <v>1814</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1"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2152</v>
      </c>
      <c r="AO3" s="3" t="s">
        <v>1814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2153</v>
      </c>
      <c r="AO4" s="3" t="s">
        <v>1814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2547</v>
      </c>
      <c r="C5" s="3" t="s">
        <v>1862</v>
      </c>
      <c r="D5" s="5" t="s">
        <v>1861</v>
      </c>
      <c r="E5" s="5" t="s">
        <v>2739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2154</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3290</v>
      </c>
      <c r="C6" s="3" t="s">
        <v>3244</v>
      </c>
      <c r="D6" s="5" t="s">
        <v>3243</v>
      </c>
      <c r="E6" s="5" t="s">
        <v>3245</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3246</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3251</v>
      </c>
      <c r="C7" s="3" t="s">
        <v>3251</v>
      </c>
      <c r="D7" s="5" t="s">
        <v>3250</v>
      </c>
      <c r="E7" s="5" t="s">
        <v>3252</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3253</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1063</v>
      </c>
      <c r="C8" s="3" t="s">
        <v>1063</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3339</v>
      </c>
      <c r="AO8" s="3" t="s">
        <v>1814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2155</v>
      </c>
      <c r="AO9" s="3" t="s">
        <v>1814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3158</v>
      </c>
      <c r="C10" s="3" t="s">
        <v>3158</v>
      </c>
      <c r="D10" s="5" t="s">
        <v>3159</v>
      </c>
      <c r="E10" s="5" t="s">
        <v>3160</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2155</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3614</v>
      </c>
      <c r="C11" s="3" t="s">
        <v>3599</v>
      </c>
      <c r="D11" s="5" t="s">
        <v>3597</v>
      </c>
      <c r="E11" s="5" t="s">
        <v>3598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2155</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2027</v>
      </c>
      <c r="AO12" s="3" t="s">
        <v>1814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1548</v>
      </c>
      <c r="C13" s="3" t="s">
        <v>1548</v>
      </c>
      <c r="D13" s="5" t="s">
        <v>1547</v>
      </c>
      <c r="E13" s="5" t="s">
        <v>1549</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2027</v>
      </c>
      <c r="AO13" s="3" t="s">
        <v>1814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2221</v>
      </c>
      <c r="C14" s="3" t="s">
        <v>2221</v>
      </c>
      <c r="D14" s="5" t="s">
        <v>2489</v>
      </c>
      <c r="E14" s="5" t="s">
        <v>2220</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2027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2540</v>
      </c>
      <c r="C15" s="3" t="s">
        <v>2540</v>
      </c>
      <c r="D15" s="5" t="s">
        <v>2539</v>
      </c>
      <c r="E15" s="5" t="s">
        <v>2538</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2027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1343</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2028</v>
      </c>
      <c r="AO16" s="3" t="s">
        <v>1814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2156</v>
      </c>
      <c r="AO17" s="3" t="s">
        <v>1814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2157</v>
      </c>
      <c r="AO18" s="3" t="s">
        <v>1814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2228</v>
      </c>
      <c r="C19" s="3" t="s">
        <v>2228</v>
      </c>
      <c r="D19" s="5" t="s">
        <v>2541</v>
      </c>
      <c r="E19" s="5" t="s">
        <v>2223</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2157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2006</v>
      </c>
      <c r="C20" s="3" t="s">
        <v>2006</v>
      </c>
      <c r="D20" s="5" t="s">
        <v>2546</v>
      </c>
      <c r="E20" s="5" t="s">
        <v>2545</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2158</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3456</v>
      </c>
      <c r="C21" s="3" t="s">
        <v>3456</v>
      </c>
      <c r="D21" s="5" t="s">
        <v>3454</v>
      </c>
      <c r="E21" s="5" t="s">
        <v>3455</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2158</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2020</v>
      </c>
      <c r="D22" s="8" t="s">
        <v>2342</v>
      </c>
      <c r="E22" s="8" t="s">
        <v>2061</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1894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2059</v>
      </c>
      <c r="D23" s="8" t="s">
        <v>2343</v>
      </c>
      <c r="E23" s="8" t="s">
        <v>2060</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1894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2063</v>
      </c>
      <c r="D24" s="8" t="s">
        <v>2344</v>
      </c>
      <c r="E24" s="8" t="s">
        <v>2062</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1894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904</v>
      </c>
      <c r="E25" s="5" t="s">
        <v>1051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2159</v>
      </c>
      <c r="AO25" s="3" t="s">
        <v>1814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1299</v>
      </c>
      <c r="C26" s="7" t="s">
        <v>1299</v>
      </c>
      <c r="D26" s="8" t="s">
        <v>1323</v>
      </c>
      <c r="E26" s="8" t="s">
        <v>1324</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1894</v>
      </c>
      <c r="AO26" s="7" t="s">
        <v>1814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1321</v>
      </c>
      <c r="C27" s="3" t="s">
        <v>1321</v>
      </c>
      <c r="D27" s="5" t="s">
        <v>1320</v>
      </c>
      <c r="E27" s="5" t="s">
        <v>1322</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2160</v>
      </c>
      <c r="AO27" s="3" t="s">
        <v>1814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1894</v>
      </c>
      <c r="AO28" s="7" t="s">
        <v>1814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907</v>
      </c>
      <c r="C29" s="3" t="s">
        <v>907</v>
      </c>
      <c r="D29" s="5" t="s">
        <v>1340</v>
      </c>
      <c r="E29" s="5" t="s">
        <v>1305</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2161</v>
      </c>
      <c r="AO29" s="3" t="s">
        <v>1814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1548</v>
      </c>
      <c r="C30" s="7" t="s">
        <v>2224</v>
      </c>
      <c r="D30" s="8" t="s">
        <v>2216</v>
      </c>
      <c r="E30" s="8" t="s">
        <v>3751</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901</v>
      </c>
      <c r="AN30" s="7" t="s">
        <v>2222</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2230</v>
      </c>
      <c r="C31" s="3" t="s">
        <v>2230</v>
      </c>
      <c r="D31" s="5" t="s">
        <v>2229</v>
      </c>
      <c r="E31" s="5" t="s">
        <v>3752</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901</v>
      </c>
      <c r="AN31" s="3" t="s">
        <v>2222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2225</v>
      </c>
      <c r="C32" s="3" t="s">
        <v>2225</v>
      </c>
      <c r="D32" s="5" t="s">
        <v>2217</v>
      </c>
      <c r="E32" s="5" t="s">
        <v>3748</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901</v>
      </c>
      <c r="AN32" s="3" t="s">
        <v>2222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2226</v>
      </c>
      <c r="C33" s="3" t="s">
        <v>2226</v>
      </c>
      <c r="D33" s="5" t="s">
        <v>2218</v>
      </c>
      <c r="E33" s="5" t="s">
        <v>3749</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901</v>
      </c>
      <c r="AN33" s="3" t="s">
        <v>2222</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2227</v>
      </c>
      <c r="C34" s="3" t="s">
        <v>2227</v>
      </c>
      <c r="D34" s="5" t="s">
        <v>2219</v>
      </c>
      <c r="E34" s="5" t="s">
        <v>3750</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901</v>
      </c>
      <c r="AN34" s="3" t="s">
        <v>2222</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2910</v>
      </c>
      <c r="C35" s="3" t="s">
        <v>2910</v>
      </c>
      <c r="D35" s="5" t="s">
        <v>2558</v>
      </c>
      <c r="E35" s="5" t="s">
        <v>2559</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901</v>
      </c>
      <c r="AN35" s="3" t="s">
        <v>2574</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1476</v>
      </c>
      <c r="C36" s="12" t="s">
        <v>660</v>
      </c>
      <c r="D36" s="13" t="s">
        <v>1467</v>
      </c>
      <c r="E36" s="13" t="s">
        <v>1468</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901</v>
      </c>
      <c r="AN36" s="3" t="s">
        <v>1895</v>
      </c>
      <c r="AO36" s="3" t="s">
        <v>1814</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1474</v>
      </c>
      <c r="C37" s="12" t="s">
        <v>1469</v>
      </c>
      <c r="D37" s="13" t="s">
        <v>1471</v>
      </c>
      <c r="E37" s="13" t="s">
        <v>3758</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901</v>
      </c>
      <c r="AN37" s="3" t="s">
        <v>1895</v>
      </c>
      <c r="AO37" s="3" t="s">
        <v>1814</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1475</v>
      </c>
      <c r="C38" s="12" t="s">
        <v>1470</v>
      </c>
      <c r="D38" s="13" t="s">
        <v>1472</v>
      </c>
      <c r="E38" s="13" t="s">
        <v>3757</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901</v>
      </c>
      <c r="AN38" s="3" t="s">
        <v>1895</v>
      </c>
      <c r="AO38" s="3" t="s">
        <v>1814</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2544</v>
      </c>
      <c r="C39" s="3" t="s">
        <v>2534</v>
      </c>
      <c r="D39" s="5" t="s">
        <v>2535</v>
      </c>
      <c r="E39" s="5" t="s">
        <v>3756</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901</v>
      </c>
      <c r="AN39" s="3" t="s">
        <v>1895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2536</v>
      </c>
      <c r="C40" s="7" t="s">
        <v>2536</v>
      </c>
      <c r="D40" s="8" t="s">
        <v>3568</v>
      </c>
      <c r="E40" s="8" t="s">
        <v>3754</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901</v>
      </c>
      <c r="AN40" s="7" t="s">
        <v>1895</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2537</v>
      </c>
      <c r="C41" s="3" t="s">
        <v>2537</v>
      </c>
      <c r="D41" s="5" t="s">
        <v>3569</v>
      </c>
      <c r="E41" s="5" t="s">
        <v>3755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901</v>
      </c>
      <c r="AN41" s="3" t="s">
        <v>1895</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2567</v>
      </c>
      <c r="C42" s="3" t="s">
        <v>2567</v>
      </c>
      <c r="D42" s="5" t="s">
        <v>2566</v>
      </c>
      <c r="E42" s="5" t="s">
        <v>2568</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901</v>
      </c>
      <c r="AN42" s="3" t="s">
        <v>2575</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2570</v>
      </c>
      <c r="C43" s="3" t="s">
        <v>2570</v>
      </c>
      <c r="D43" s="5" t="s">
        <v>2569</v>
      </c>
      <c r="E43" s="5" t="s">
        <v>3753</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901</v>
      </c>
      <c r="AN43" s="3" t="s">
        <v>2576</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876</v>
      </c>
      <c r="C44" s="3" t="s">
        <v>870</v>
      </c>
      <c r="D44" s="5" t="s">
        <v>886</v>
      </c>
      <c r="E44" s="5" t="s">
        <v>871</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901</v>
      </c>
      <c r="AN44" s="3" t="s">
        <v>1896</v>
      </c>
      <c r="AO44" s="3" t="s">
        <v>1814</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877</v>
      </c>
      <c r="C45" s="3" t="s">
        <v>872</v>
      </c>
      <c r="D45" s="5" t="s">
        <v>888</v>
      </c>
      <c r="E45" s="5" t="s">
        <v>873</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901</v>
      </c>
      <c r="AN45" s="3" t="s">
        <v>1896</v>
      </c>
      <c r="AO45" s="3" t="s">
        <v>1814</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878</v>
      </c>
      <c r="C46" s="3" t="s">
        <v>875</v>
      </c>
      <c r="D46" s="5" t="s">
        <v>887</v>
      </c>
      <c r="E46" s="5" t="s">
        <v>874</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901</v>
      </c>
      <c r="AN46" s="3" t="s">
        <v>1896</v>
      </c>
      <c r="AO46" s="3" t="s">
        <v>1814</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3340</v>
      </c>
      <c r="C47" s="3" t="s">
        <v>3340</v>
      </c>
      <c r="D47" s="5" t="s">
        <v>3341</v>
      </c>
      <c r="E47" s="5" t="s">
        <v>3342</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901</v>
      </c>
      <c r="AN47" s="3" t="s">
        <v>1897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3294</v>
      </c>
      <c r="C48" s="3" t="s">
        <v>3294</v>
      </c>
      <c r="D48" s="5" t="s">
        <v>3293</v>
      </c>
      <c r="E48" s="5" t="s">
        <v>3296</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901</v>
      </c>
      <c r="AN48" s="3" t="s">
        <v>1897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3469</v>
      </c>
      <c r="C49" s="3" t="s">
        <v>3469</v>
      </c>
      <c r="D49" s="5" t="s">
        <v>3470</v>
      </c>
      <c r="E49" s="5" t="s">
        <v>3471</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901</v>
      </c>
      <c r="AN49" s="3" t="s">
        <v>1897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878</v>
      </c>
      <c r="C50" s="26" t="s">
        <v>986</v>
      </c>
      <c r="D50" s="29" t="s">
        <v>985</v>
      </c>
      <c r="E50" s="29" t="s">
        <v>3295</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902</v>
      </c>
      <c r="AN50" s="26" t="s">
        <v>1897</v>
      </c>
      <c r="AO50" s="26" t="s">
        <v>1814</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1049</v>
      </c>
      <c r="C51" s="3" t="s">
        <v>1049</v>
      </c>
      <c r="D51" s="5" t="s">
        <v>1050</v>
      </c>
      <c r="E51" s="5" t="s">
        <v>1290</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902</v>
      </c>
      <c r="AN51" s="3" t="s">
        <v>1898</v>
      </c>
      <c r="AO51" s="3" t="s">
        <v>1814</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977</v>
      </c>
      <c r="C52" s="3" t="s">
        <v>977</v>
      </c>
      <c r="D52" s="5" t="s">
        <v>980</v>
      </c>
      <c r="E52" s="5" t="s">
        <v>3544</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902</v>
      </c>
      <c r="AN52" s="3" t="s">
        <v>1899</v>
      </c>
      <c r="AO52" s="3" t="s">
        <v>1814</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979</v>
      </c>
      <c r="C53" s="3" t="s">
        <v>979</v>
      </c>
      <c r="D53" s="5" t="s">
        <v>978</v>
      </c>
      <c r="E53" s="5" t="s">
        <v>3545</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902</v>
      </c>
      <c r="AN53" s="3" t="s">
        <v>1899</v>
      </c>
      <c r="AO53" s="3" t="s">
        <v>1814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982</v>
      </c>
      <c r="C54" s="3" t="s">
        <v>982</v>
      </c>
      <c r="D54" s="5" t="s">
        <v>981</v>
      </c>
      <c r="E54" s="5" t="s">
        <v>3546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902</v>
      </c>
      <c r="AN54" s="3" t="s">
        <v>1899</v>
      </c>
      <c r="AO54" s="3" t="s">
        <v>1814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1636</v>
      </c>
      <c r="C55" s="7" t="s">
        <v>1636</v>
      </c>
      <c r="D55" s="8" t="s">
        <v>1635</v>
      </c>
      <c r="E55" s="8" t="s">
        <v>1637</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902</v>
      </c>
      <c r="AN55" s="7" t="s">
        <v>1898</v>
      </c>
      <c r="AO55" s="7" t="s">
        <v>1814</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1649</v>
      </c>
      <c r="C56" s="3" t="s">
        <v>1649</v>
      </c>
      <c r="D56" s="5" t="s">
        <v>1690</v>
      </c>
      <c r="E56" s="5" t="s">
        <v>3835</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902</v>
      </c>
      <c r="AN56" s="3" t="s">
        <v>1898</v>
      </c>
      <c r="AO56" s="3" t="s">
        <v>1814</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1650</v>
      </c>
      <c r="C57" s="3" t="s">
        <v>1650</v>
      </c>
      <c r="D57" s="5" t="s">
        <v>1684</v>
      </c>
      <c r="E57" s="5" t="s">
        <v>3655</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902</v>
      </c>
      <c r="AN57" s="3" t="s">
        <v>1898</v>
      </c>
      <c r="AO57" s="3" t="s">
        <v>1814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1651</v>
      </c>
      <c r="C58" s="3" t="s">
        <v>1651</v>
      </c>
      <c r="D58" s="5" t="s">
        <v>1683</v>
      </c>
      <c r="E58" s="5" t="s">
        <v>3836</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902</v>
      </c>
      <c r="AN58" s="3" t="s">
        <v>1898</v>
      </c>
      <c r="AO58" s="3" t="s">
        <v>1814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1636</v>
      </c>
      <c r="C59" s="7" t="s">
        <v>1652</v>
      </c>
      <c r="D59" s="8" t="s">
        <v>3657</v>
      </c>
      <c r="E59" s="8" t="s">
        <v>3656</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902</v>
      </c>
      <c r="AN59" s="7" t="s">
        <v>1898</v>
      </c>
      <c r="AO59" s="7" t="s">
        <v>1814</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1636</v>
      </c>
      <c r="C60" s="7" t="s">
        <v>1653</v>
      </c>
      <c r="D60" s="8" t="s">
        <v>1659</v>
      </c>
      <c r="E60" s="8" t="s">
        <v>1658</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902</v>
      </c>
      <c r="AN60" s="7" t="s">
        <v>1898</v>
      </c>
      <c r="AO60" s="7" t="s">
        <v>1814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1654</v>
      </c>
      <c r="C61" s="3" t="s">
        <v>1654</v>
      </c>
      <c r="D61" s="5" t="s">
        <v>1677</v>
      </c>
      <c r="E61" s="5" t="s">
        <v>3651</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902</v>
      </c>
      <c r="AN61" s="3" t="s">
        <v>1898</v>
      </c>
      <c r="AO61" s="3" t="s">
        <v>1814</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1655</v>
      </c>
      <c r="C62" s="3" t="s">
        <v>1655</v>
      </c>
      <c r="D62" s="5" t="s">
        <v>1689</v>
      </c>
      <c r="E62" s="5" t="s">
        <v>3652</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902</v>
      </c>
      <c r="AN62" s="3" t="s">
        <v>1898</v>
      </c>
      <c r="AO62" s="3" t="s">
        <v>1814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1656</v>
      </c>
      <c r="C63" s="3" t="s">
        <v>1656</v>
      </c>
      <c r="D63" s="5" t="s">
        <v>1678</v>
      </c>
      <c r="E63" s="5" t="s">
        <v>3653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902</v>
      </c>
      <c r="AN63" s="3" t="s">
        <v>1898</v>
      </c>
      <c r="AO63" s="3" t="s">
        <v>1814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1636</v>
      </c>
      <c r="C64" s="7" t="s">
        <v>1657</v>
      </c>
      <c r="D64" s="8" t="s">
        <v>3658</v>
      </c>
      <c r="E64" s="8" t="s">
        <v>3654</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902</v>
      </c>
      <c r="AN64" s="7" t="s">
        <v>1898</v>
      </c>
      <c r="AO64" s="7" t="s">
        <v>1814</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1636</v>
      </c>
      <c r="C65" s="7" t="s">
        <v>1661</v>
      </c>
      <c r="D65" s="8" t="s">
        <v>1660</v>
      </c>
      <c r="E65" s="8" t="s">
        <v>1666</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902</v>
      </c>
      <c r="AN65" s="7" t="s">
        <v>1898</v>
      </c>
      <c r="AO65" s="7" t="s">
        <v>1814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1662</v>
      </c>
      <c r="C66" s="3" t="s">
        <v>1662</v>
      </c>
      <c r="D66" s="5" t="s">
        <v>1670</v>
      </c>
      <c r="E66" s="5" t="s">
        <v>3646</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902</v>
      </c>
      <c r="AN66" s="3" t="s">
        <v>1898</v>
      </c>
      <c r="AO66" s="3" t="s">
        <v>1814</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1663</v>
      </c>
      <c r="C67" s="7" t="s">
        <v>1663</v>
      </c>
      <c r="D67" s="8" t="s">
        <v>1671</v>
      </c>
      <c r="E67" s="8" t="s">
        <v>3647</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902</v>
      </c>
      <c r="AN67" s="7" t="s">
        <v>1898</v>
      </c>
      <c r="AO67" s="7" t="s">
        <v>1814</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1664</v>
      </c>
      <c r="C68" s="3" t="s">
        <v>1664</v>
      </c>
      <c r="D68" s="5" t="s">
        <v>1682</v>
      </c>
      <c r="E68" s="5" t="s">
        <v>3648</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902</v>
      </c>
      <c r="AN68" s="3" t="s">
        <v>1898</v>
      </c>
      <c r="AO68" s="3" t="s">
        <v>1814</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1636</v>
      </c>
      <c r="C69" s="7" t="s">
        <v>1665</v>
      </c>
      <c r="D69" s="8" t="s">
        <v>3650</v>
      </c>
      <c r="E69" s="8" t="s">
        <v>3649</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902</v>
      </c>
      <c r="AN69" s="7" t="s">
        <v>1898</v>
      </c>
      <c r="AO69" s="7" t="s">
        <v>1814</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1692</v>
      </c>
      <c r="C70" s="3" t="s">
        <v>1672</v>
      </c>
      <c r="D70" s="5" t="s">
        <v>1693</v>
      </c>
      <c r="E70" s="5" t="s">
        <v>3659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902</v>
      </c>
      <c r="AN70" s="3" t="s">
        <v>1898</v>
      </c>
      <c r="AO70" s="3" t="s">
        <v>1814</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1691</v>
      </c>
      <c r="C71" s="3" t="s">
        <v>1673</v>
      </c>
      <c r="D71" s="5" t="s">
        <v>1667</v>
      </c>
      <c r="E71" s="5" t="s">
        <v>3660</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902</v>
      </c>
      <c r="AN71" s="3" t="s">
        <v>1898</v>
      </c>
      <c r="AO71" s="3" t="s">
        <v>1814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1685</v>
      </c>
      <c r="D72" s="5" t="s">
        <v>1668</v>
      </c>
      <c r="E72" s="5" t="s">
        <v>1741</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902</v>
      </c>
      <c r="AN72" s="3" t="s">
        <v>1898</v>
      </c>
      <c r="AO72" s="3" t="s">
        <v>1814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1686</v>
      </c>
      <c r="C73" s="3" t="s">
        <v>1686</v>
      </c>
      <c r="D73" s="5" t="s">
        <v>1669</v>
      </c>
      <c r="E73" s="5" t="s">
        <v>1742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902</v>
      </c>
      <c r="AN73" s="3" t="s">
        <v>1898</v>
      </c>
      <c r="AO73" s="3" t="s">
        <v>1814</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1687</v>
      </c>
      <c r="C74" s="3" t="s">
        <v>1687</v>
      </c>
      <c r="D74" s="5" t="s">
        <v>1688</v>
      </c>
      <c r="E74" s="5" t="s">
        <v>1743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902</v>
      </c>
      <c r="AN74" s="3" t="s">
        <v>1898</v>
      </c>
      <c r="AO74" s="3" t="s">
        <v>1814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1680</v>
      </c>
      <c r="C75" s="3" t="s">
        <v>1680</v>
      </c>
      <c r="D75" s="5" t="s">
        <v>1674</v>
      </c>
      <c r="E75" s="5" t="s">
        <v>3844</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902</v>
      </c>
      <c r="AN75" s="3" t="s">
        <v>1898</v>
      </c>
      <c r="AO75" s="3" t="s">
        <v>1814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1681</v>
      </c>
      <c r="C76" s="7" t="s">
        <v>1681</v>
      </c>
      <c r="D76" s="8" t="s">
        <v>1675</v>
      </c>
      <c r="E76" s="8" t="s">
        <v>3845</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902</v>
      </c>
      <c r="AN76" s="7" t="s">
        <v>1898</v>
      </c>
      <c r="AO76" s="7" t="s">
        <v>1814</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1679</v>
      </c>
      <c r="C77" s="3" t="s">
        <v>1679</v>
      </c>
      <c r="D77" s="5" t="s">
        <v>1676</v>
      </c>
      <c r="E77" s="5" t="s">
        <v>3846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902</v>
      </c>
      <c r="AN77" s="3" t="s">
        <v>1898</v>
      </c>
      <c r="AO77" s="3" t="s">
        <v>1814</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1697</v>
      </c>
      <c r="C78" s="7" t="s">
        <v>1697</v>
      </c>
      <c r="D78" s="8" t="s">
        <v>1700</v>
      </c>
      <c r="E78" s="8" t="s">
        <v>1778</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902</v>
      </c>
      <c r="AN78" s="7" t="s">
        <v>1898</v>
      </c>
      <c r="AO78" s="7" t="s">
        <v>1814</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1698</v>
      </c>
      <c r="C79" s="3" t="s">
        <v>1698</v>
      </c>
      <c r="D79" s="5" t="s">
        <v>1696</v>
      </c>
      <c r="E79" s="5" t="s">
        <v>1779</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902</v>
      </c>
      <c r="AN79" s="3" t="s">
        <v>1898</v>
      </c>
      <c r="AO79" s="3" t="s">
        <v>1814</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1699</v>
      </c>
      <c r="C80" s="7" t="s">
        <v>1699</v>
      </c>
      <c r="D80" s="8" t="s">
        <v>1701</v>
      </c>
      <c r="E80" s="8" t="s">
        <v>1780</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902</v>
      </c>
      <c r="AN80" s="7" t="s">
        <v>1898</v>
      </c>
      <c r="AO80" s="7" t="s">
        <v>1814</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1708</v>
      </c>
      <c r="C81" s="7" t="s">
        <v>1708</v>
      </c>
      <c r="D81" s="8" t="s">
        <v>1702</v>
      </c>
      <c r="E81" s="8" t="s">
        <v>1705</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902</v>
      </c>
      <c r="AN81" s="7" t="s">
        <v>1898</v>
      </c>
      <c r="AO81" s="7" t="s">
        <v>1814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1709</v>
      </c>
      <c r="C82" s="3" t="s">
        <v>1709</v>
      </c>
      <c r="D82" s="5" t="s">
        <v>1703</v>
      </c>
      <c r="E82" s="5" t="s">
        <v>1706</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902</v>
      </c>
      <c r="AN82" s="3" t="s">
        <v>1898</v>
      </c>
      <c r="AO82" s="3" t="s">
        <v>1814</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1710</v>
      </c>
      <c r="C83" s="7" t="s">
        <v>1710</v>
      </c>
      <c r="D83" s="8" t="s">
        <v>1704</v>
      </c>
      <c r="E83" s="8" t="s">
        <v>1707</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902</v>
      </c>
      <c r="AN83" s="7" t="s">
        <v>1898</v>
      </c>
      <c r="AO83" s="7" t="s">
        <v>1814</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1717</v>
      </c>
      <c r="C84" s="7" t="s">
        <v>1717</v>
      </c>
      <c r="D84" s="8" t="s">
        <v>1713</v>
      </c>
      <c r="E84" s="8" t="s">
        <v>1715</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902</v>
      </c>
      <c r="AN84" s="7" t="s">
        <v>1898</v>
      </c>
      <c r="AO84" s="7" t="s">
        <v>1814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1718</v>
      </c>
      <c r="C85" s="7" t="s">
        <v>1718</v>
      </c>
      <c r="D85" s="8" t="s">
        <v>1714</v>
      </c>
      <c r="E85" s="8" t="s">
        <v>1716</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902</v>
      </c>
      <c r="AN85" s="7" t="s">
        <v>1898</v>
      </c>
      <c r="AO85" s="7" t="s">
        <v>1814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1711</v>
      </c>
      <c r="C86" s="3" t="s">
        <v>1711</v>
      </c>
      <c r="D86" s="5" t="s">
        <v>1712</v>
      </c>
      <c r="E86" s="5" t="s">
        <v>1748</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902</v>
      </c>
      <c r="AN86" s="3" t="s">
        <v>1898</v>
      </c>
      <c r="AO86" s="3" t="s">
        <v>1814</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1724</v>
      </c>
      <c r="C87" s="3" t="s">
        <v>1724</v>
      </c>
      <c r="D87" s="5" t="s">
        <v>1719</v>
      </c>
      <c r="E87" s="5" t="s">
        <v>1752</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902</v>
      </c>
      <c r="AN87" s="3" t="s">
        <v>1898</v>
      </c>
      <c r="AO87" s="3" t="s">
        <v>1814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1723</v>
      </c>
      <c r="C88" s="7" t="s">
        <v>1723</v>
      </c>
      <c r="D88" s="8" t="s">
        <v>1720</v>
      </c>
      <c r="E88" s="8" t="s">
        <v>1750</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902</v>
      </c>
      <c r="AN88" s="7" t="s">
        <v>1898</v>
      </c>
      <c r="AO88" s="7" t="s">
        <v>1814</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8" si="1">ROW()+9998</f>
        <v>10087</v>
      </c>
      <c r="B89" s="7" t="s">
        <v>1722</v>
      </c>
      <c r="C89" s="7" t="s">
        <v>1722</v>
      </c>
      <c r="D89" s="8" t="s">
        <v>1721</v>
      </c>
      <c r="E89" s="8" t="s">
        <v>1751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902</v>
      </c>
      <c r="AN89" s="7" t="s">
        <v>1898</v>
      </c>
      <c r="AO89" s="7" t="s">
        <v>1814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1729</v>
      </c>
      <c r="C90" s="3" t="s">
        <v>1729</v>
      </c>
      <c r="D90" s="5" t="s">
        <v>1726</v>
      </c>
      <c r="E90" s="5" t="s">
        <v>1732</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902</v>
      </c>
      <c r="AN90" s="3" t="s">
        <v>1898</v>
      </c>
      <c r="AO90" s="3" t="s">
        <v>1814</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1730</v>
      </c>
      <c r="C91" s="3" t="s">
        <v>1730</v>
      </c>
      <c r="D91" s="5" t="s">
        <v>1727</v>
      </c>
      <c r="E91" s="5" t="s">
        <v>1733</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902</v>
      </c>
      <c r="AN91" s="3" t="s">
        <v>1898</v>
      </c>
      <c r="AO91" s="3" t="s">
        <v>1814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1731</v>
      </c>
      <c r="C92" s="7" t="s">
        <v>1731</v>
      </c>
      <c r="D92" s="8" t="s">
        <v>1728</v>
      </c>
      <c r="E92" s="8" t="s">
        <v>1734</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902</v>
      </c>
      <c r="AN92" s="7" t="s">
        <v>1898</v>
      </c>
      <c r="AO92" s="7" t="s">
        <v>1814</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1738</v>
      </c>
      <c r="C93" s="7" t="s">
        <v>1738</v>
      </c>
      <c r="D93" s="8" t="s">
        <v>1735</v>
      </c>
      <c r="E93" s="8" t="s">
        <v>1757</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902</v>
      </c>
      <c r="AN93" s="7" t="s">
        <v>1898</v>
      </c>
      <c r="AO93" s="7" t="s">
        <v>1814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1739</v>
      </c>
      <c r="C94" s="7" t="s">
        <v>1739</v>
      </c>
      <c r="D94" s="8" t="s">
        <v>1736</v>
      </c>
      <c r="E94" s="8" t="s">
        <v>1755</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902</v>
      </c>
      <c r="AN94" s="7" t="s">
        <v>1898</v>
      </c>
      <c r="AO94" s="7" t="s">
        <v>1814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1740</v>
      </c>
      <c r="C95" s="7" t="s">
        <v>1740</v>
      </c>
      <c r="D95" s="8" t="s">
        <v>1737</v>
      </c>
      <c r="E95" s="8" t="s">
        <v>1756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902</v>
      </c>
      <c r="AN95" s="7" t="s">
        <v>1898</v>
      </c>
      <c r="AO95" s="7" t="s">
        <v>1814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1759</v>
      </c>
      <c r="C96" s="7" t="s">
        <v>1744</v>
      </c>
      <c r="D96" s="8" t="s">
        <v>1764</v>
      </c>
      <c r="E96" s="8" t="s">
        <v>1762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902</v>
      </c>
      <c r="AN96" s="7" t="s">
        <v>1898</v>
      </c>
      <c r="AO96" s="7" t="s">
        <v>1814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1760</v>
      </c>
      <c r="C97" s="7" t="s">
        <v>1745</v>
      </c>
      <c r="D97" s="8" t="s">
        <v>1765</v>
      </c>
      <c r="E97" s="8" t="s">
        <v>1763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902</v>
      </c>
      <c r="AN97" s="7" t="s">
        <v>1898</v>
      </c>
      <c r="AO97" s="7" t="s">
        <v>1814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1761</v>
      </c>
      <c r="C98" s="7" t="s">
        <v>1746</v>
      </c>
      <c r="D98" s="8" t="s">
        <v>1766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902</v>
      </c>
      <c r="AN98" s="7" t="s">
        <v>1898</v>
      </c>
      <c r="AO98" s="7" t="s">
        <v>1814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1771</v>
      </c>
      <c r="C99" s="3" t="s">
        <v>1781</v>
      </c>
      <c r="D99" s="5" t="s">
        <v>1770</v>
      </c>
      <c r="E99" s="5" t="s">
        <v>1775</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902</v>
      </c>
      <c r="AN99" s="3" t="s">
        <v>1898</v>
      </c>
      <c r="AO99" s="3" t="s">
        <v>1814</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1772</v>
      </c>
      <c r="C100" s="3" t="s">
        <v>1749</v>
      </c>
      <c r="D100" s="5" t="s">
        <v>1774</v>
      </c>
      <c r="E100" s="5" t="s">
        <v>3847</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902</v>
      </c>
      <c r="AN100" s="3" t="s">
        <v>1898</v>
      </c>
      <c r="AO100" s="3" t="s">
        <v>1814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1776</v>
      </c>
      <c r="C101" s="3" t="s">
        <v>1753</v>
      </c>
      <c r="D101" s="5" t="s">
        <v>1777</v>
      </c>
      <c r="E101" s="5" t="s">
        <v>3848</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902</v>
      </c>
      <c r="AN101" s="3" t="s">
        <v>1898</v>
      </c>
      <c r="AO101" s="3" t="s">
        <v>1814</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7">
        <f t="shared" si="1"/>
        <v>10100</v>
      </c>
      <c r="B102" s="7" t="s">
        <v>1758</v>
      </c>
      <c r="C102" s="7" t="s">
        <v>1747</v>
      </c>
      <c r="D102" s="8" t="s">
        <v>1769</v>
      </c>
      <c r="E102" s="8" t="s">
        <v>1768</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902</v>
      </c>
      <c r="AN102" s="7" t="s">
        <v>1898</v>
      </c>
      <c r="AO102" s="7" t="s">
        <v>1814</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1783</v>
      </c>
      <c r="C103" s="7" t="s">
        <v>1783</v>
      </c>
      <c r="D103" s="8" t="s">
        <v>1782</v>
      </c>
      <c r="E103" s="8" t="s">
        <v>1787</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902</v>
      </c>
      <c r="AN103" s="7" t="s">
        <v>1898</v>
      </c>
      <c r="AO103" s="7" t="s">
        <v>1814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1784</v>
      </c>
      <c r="C104" s="7" t="s">
        <v>1784</v>
      </c>
      <c r="D104" s="8" t="s">
        <v>1785</v>
      </c>
      <c r="E104" s="8" t="s">
        <v>1786</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902</v>
      </c>
      <c r="AN104" s="7" t="s">
        <v>1898</v>
      </c>
      <c r="AO104" s="7" t="s">
        <v>1814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1421</v>
      </c>
      <c r="C105" s="3" t="s">
        <v>1421</v>
      </c>
      <c r="D105" s="5" t="s">
        <v>1419</v>
      </c>
      <c r="E105" s="5" t="s">
        <v>1420</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902</v>
      </c>
      <c r="AN105" s="3" t="s">
        <v>1898</v>
      </c>
      <c r="AO105" s="3" t="s">
        <v>1814</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3818</v>
      </c>
      <c r="C106" s="3" t="s">
        <v>3818</v>
      </c>
      <c r="D106" s="5" t="s">
        <v>3819</v>
      </c>
      <c r="E106" s="5" t="s">
        <v>3820</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902</v>
      </c>
      <c r="AN106" s="3" t="s">
        <v>1898</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1628</v>
      </c>
      <c r="C107" s="3" t="s">
        <v>1628</v>
      </c>
      <c r="D107" s="5" t="s">
        <v>1629</v>
      </c>
      <c r="E107" s="5" t="s">
        <v>1767</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902</v>
      </c>
      <c r="AN107" s="3" t="s">
        <v>1898</v>
      </c>
      <c r="AO107" s="3" t="s">
        <v>1814</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3663</v>
      </c>
      <c r="C108" s="3" t="s">
        <v>3663</v>
      </c>
      <c r="D108" s="5" t="s">
        <v>3661</v>
      </c>
      <c r="E108" s="5" t="s">
        <v>3662</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902</v>
      </c>
      <c r="AN108" s="3" t="s">
        <v>1898</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3664</v>
      </c>
      <c r="C109" s="3" t="s">
        <v>3664</v>
      </c>
      <c r="D109" s="5" t="s">
        <v>3665</v>
      </c>
      <c r="E109" s="5" t="s">
        <v>3666</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902</v>
      </c>
      <c r="AN109" s="3" t="s">
        <v>1898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3475</v>
      </c>
      <c r="C110" s="3" t="s">
        <v>3475</v>
      </c>
      <c r="D110" s="5" t="s">
        <v>3473</v>
      </c>
      <c r="E110" s="5" t="s">
        <v>3474</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902</v>
      </c>
      <c r="AN110" s="3" t="s">
        <v>1898</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882</v>
      </c>
      <c r="C111" s="3" t="s">
        <v>882</v>
      </c>
      <c r="D111" s="5" t="s">
        <v>881</v>
      </c>
      <c r="E111" s="5" t="s">
        <v>1038</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902</v>
      </c>
      <c r="AN111" s="3" t="s">
        <v>1898</v>
      </c>
      <c r="AO111" s="3" t="s">
        <v>1814</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935</v>
      </c>
      <c r="C112" s="3" t="s">
        <v>935</v>
      </c>
      <c r="D112" s="5" t="s">
        <v>1291</v>
      </c>
      <c r="E112" s="5" t="s">
        <v>1292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902</v>
      </c>
      <c r="AN112" s="3" t="s">
        <v>1898</v>
      </c>
      <c r="AO112" s="3" t="s">
        <v>1814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1533</v>
      </c>
      <c r="C113" s="3" t="s">
        <v>1533</v>
      </c>
      <c r="D113" s="5" t="s">
        <v>1532</v>
      </c>
      <c r="E113" s="5" t="s">
        <v>1534</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902</v>
      </c>
      <c r="AN113" s="3" t="s">
        <v>1898</v>
      </c>
      <c r="AO113" s="3" t="s">
        <v>1814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984</v>
      </c>
      <c r="C114" s="3" t="s">
        <v>984</v>
      </c>
      <c r="D114" s="5" t="s">
        <v>983</v>
      </c>
      <c r="E114" s="5" t="s">
        <v>3645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902</v>
      </c>
      <c r="AN114" s="3" t="s">
        <v>1898</v>
      </c>
      <c r="AO114" s="3" t="s">
        <v>1814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1418</v>
      </c>
      <c r="C115" s="3" t="s">
        <v>1418</v>
      </c>
      <c r="D115" s="5" t="s">
        <v>1417</v>
      </c>
      <c r="E115" s="5" t="s">
        <v>1422</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902</v>
      </c>
      <c r="AN115" s="3" t="s">
        <v>1898</v>
      </c>
      <c r="AO115" s="3" t="s">
        <v>1814</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3734</v>
      </c>
      <c r="C116" s="3" t="s">
        <v>3734</v>
      </c>
      <c r="D116" s="5" t="s">
        <v>3869</v>
      </c>
      <c r="E116" s="5" t="s">
        <v>3735</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902</v>
      </c>
      <c r="AN116" s="3" t="s">
        <v>1898</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3736</v>
      </c>
      <c r="C117" s="3" t="s">
        <v>3736</v>
      </c>
      <c r="D117" s="5" t="s">
        <v>3870</v>
      </c>
      <c r="E117" s="5" t="s">
        <v>3739</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902</v>
      </c>
      <c r="AN117" s="3" t="s">
        <v>1898</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1053</v>
      </c>
      <c r="C118" s="3" t="s">
        <v>1053</v>
      </c>
      <c r="D118" s="5" t="s">
        <v>1052</v>
      </c>
      <c r="E118" s="5" t="s">
        <v>3727</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902</v>
      </c>
      <c r="AN118" s="3" t="s">
        <v>1898</v>
      </c>
      <c r="AO118" s="3" t="s">
        <v>1814</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3642</v>
      </c>
      <c r="C119" s="3" t="s">
        <v>3642</v>
      </c>
      <c r="D119" s="5" t="s">
        <v>3640</v>
      </c>
      <c r="E119" s="5" t="s">
        <v>3641</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902</v>
      </c>
      <c r="AN119" s="3" t="s">
        <v>1898</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3741</v>
      </c>
      <c r="C120" s="3" t="s">
        <v>3373</v>
      </c>
      <c r="D120" s="5" t="s">
        <v>3372</v>
      </c>
      <c r="E120" s="5" t="s">
        <v>3374</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902</v>
      </c>
      <c r="AN120" s="3" t="s">
        <v>1898</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1053</v>
      </c>
      <c r="C121" s="7" t="s">
        <v>2562</v>
      </c>
      <c r="D121" s="8" t="s">
        <v>2560</v>
      </c>
      <c r="E121" s="8" t="s">
        <v>2561</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902</v>
      </c>
      <c r="AN121" s="7" t="s">
        <v>1898</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1053</v>
      </c>
      <c r="C122" s="7" t="s">
        <v>2353</v>
      </c>
      <c r="D122" s="8" t="s">
        <v>2351</v>
      </c>
      <c r="E122" s="8" t="s">
        <v>2352</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902</v>
      </c>
      <c r="AN122" s="7" t="s">
        <v>1898</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1053</v>
      </c>
      <c r="C123" s="7" t="s">
        <v>2380</v>
      </c>
      <c r="D123" s="8" t="s">
        <v>2354</v>
      </c>
      <c r="E123" s="8" t="s">
        <v>2355</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902</v>
      </c>
      <c r="AN123" s="7" t="s">
        <v>1898</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1546</v>
      </c>
      <c r="C124" s="3" t="s">
        <v>1535</v>
      </c>
      <c r="D124" s="5" t="s">
        <v>1595</v>
      </c>
      <c r="E124" s="5" t="s">
        <v>1596</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1634</v>
      </c>
      <c r="AN124" s="3" t="s">
        <v>1901</v>
      </c>
      <c r="AO124" s="3" t="s">
        <v>1814</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1546</v>
      </c>
      <c r="C125" s="3" t="s">
        <v>1536</v>
      </c>
      <c r="D125" s="5" t="s">
        <v>1599</v>
      </c>
      <c r="E125" s="5" t="s">
        <v>1542</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1634</v>
      </c>
      <c r="AN125" s="3" t="s">
        <v>1901</v>
      </c>
      <c r="AO125" s="3" t="s">
        <v>1814</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1546</v>
      </c>
      <c r="C126" s="3" t="s">
        <v>1537</v>
      </c>
      <c r="D126" s="5" t="s">
        <v>1557</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1634</v>
      </c>
      <c r="AN126" s="3" t="s">
        <v>1901</v>
      </c>
      <c r="AO126" s="3" t="s">
        <v>1814</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1546</v>
      </c>
      <c r="C127" s="3" t="s">
        <v>1538</v>
      </c>
      <c r="D127" s="5" t="s">
        <v>1556</v>
      </c>
      <c r="E127" s="5" t="s">
        <v>1544</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1634</v>
      </c>
      <c r="AN127" s="3" t="s">
        <v>1901</v>
      </c>
      <c r="AO127" s="3" t="s">
        <v>1814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1546</v>
      </c>
      <c r="C128" s="3" t="s">
        <v>1539</v>
      </c>
      <c r="D128" s="5" t="s">
        <v>1540</v>
      </c>
      <c r="E128" s="5" t="s">
        <v>1545</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1634</v>
      </c>
      <c r="AN128" s="3" t="s">
        <v>1901</v>
      </c>
      <c r="AO128" s="3" t="s">
        <v>1814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1546</v>
      </c>
      <c r="C129" s="3" t="s">
        <v>1550</v>
      </c>
      <c r="D129" s="5" t="s">
        <v>1551</v>
      </c>
      <c r="E129" s="5" t="s">
        <v>1543</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1634</v>
      </c>
      <c r="AN129" s="3" t="s">
        <v>1901</v>
      </c>
      <c r="AO129" s="3" t="s">
        <v>1814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1546</v>
      </c>
      <c r="C130" s="3" t="s">
        <v>1552</v>
      </c>
      <c r="D130" s="5" t="s">
        <v>1553</v>
      </c>
      <c r="E130" s="5" t="s">
        <v>1566</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1634</v>
      </c>
      <c r="AN130" s="3" t="s">
        <v>1901</v>
      </c>
      <c r="AO130" s="3" t="s">
        <v>1814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1546</v>
      </c>
      <c r="C131" s="3" t="s">
        <v>1554</v>
      </c>
      <c r="D131" s="5" t="s">
        <v>1555</v>
      </c>
      <c r="E131" s="5" t="s">
        <v>1565</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1634</v>
      </c>
      <c r="AN131" s="3" t="s">
        <v>1901</v>
      </c>
      <c r="AO131" s="3" t="s">
        <v>1814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1546</v>
      </c>
      <c r="C132" s="3" t="s">
        <v>1559</v>
      </c>
      <c r="D132" s="5" t="s">
        <v>1560</v>
      </c>
      <c r="E132" s="5" t="s">
        <v>1561</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1634</v>
      </c>
      <c r="AN132" s="3" t="s">
        <v>1901</v>
      </c>
      <c r="AO132" s="3" t="s">
        <v>1814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1546</v>
      </c>
      <c r="C133" s="3" t="s">
        <v>1562</v>
      </c>
      <c r="D133" s="5" t="s">
        <v>1563</v>
      </c>
      <c r="E133" s="5" t="s">
        <v>1564</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1634</v>
      </c>
      <c r="AN133" s="3" t="s">
        <v>1901</v>
      </c>
      <c r="AO133" s="3" t="s">
        <v>1814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1546</v>
      </c>
      <c r="C134" s="3" t="s">
        <v>1567</v>
      </c>
      <c r="D134" s="5" t="s">
        <v>1568</v>
      </c>
      <c r="E134" s="5" t="s">
        <v>1569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1634</v>
      </c>
      <c r="AN134" s="3" t="s">
        <v>1901</v>
      </c>
      <c r="AO134" s="3" t="s">
        <v>1814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1546</v>
      </c>
      <c r="C135" s="3" t="s">
        <v>1570</v>
      </c>
      <c r="D135" s="5" t="s">
        <v>1598</v>
      </c>
      <c r="E135" s="5" t="s">
        <v>1571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1634</v>
      </c>
      <c r="AN135" s="3" t="s">
        <v>1901</v>
      </c>
      <c r="AO135" s="3" t="s">
        <v>1814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1546</v>
      </c>
      <c r="C136" s="3" t="s">
        <v>1573</v>
      </c>
      <c r="D136" s="5" t="s">
        <v>1572</v>
      </c>
      <c r="E136" s="5" t="s">
        <v>1574</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1634</v>
      </c>
      <c r="AN136" s="3" t="s">
        <v>1901</v>
      </c>
      <c r="AO136" s="3" t="s">
        <v>1814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1546</v>
      </c>
      <c r="C137" s="3" t="s">
        <v>1575</v>
      </c>
      <c r="D137" s="5" t="s">
        <v>1593</v>
      </c>
      <c r="E137" s="5" t="s">
        <v>1597</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1634</v>
      </c>
      <c r="AN137" s="3" t="s">
        <v>1901</v>
      </c>
      <c r="AO137" s="3" t="s">
        <v>1814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1546</v>
      </c>
      <c r="C138" s="3" t="s">
        <v>1576</v>
      </c>
      <c r="D138" s="5" t="s">
        <v>1577</v>
      </c>
      <c r="E138" s="5" t="s">
        <v>1541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1634</v>
      </c>
      <c r="AN138" s="3" t="s">
        <v>1901</v>
      </c>
      <c r="AO138" s="3" t="s">
        <v>1814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1546</v>
      </c>
      <c r="C139" s="3" t="s">
        <v>1601</v>
      </c>
      <c r="D139" s="5" t="s">
        <v>1602</v>
      </c>
      <c r="E139" s="5" t="s">
        <v>1603</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1634</v>
      </c>
      <c r="AN139" s="3" t="s">
        <v>1901</v>
      </c>
      <c r="AO139" s="3" t="s">
        <v>1814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1546</v>
      </c>
      <c r="C140" s="3" t="s">
        <v>1604</v>
      </c>
      <c r="D140" s="5" t="s">
        <v>1605</v>
      </c>
      <c r="E140" s="5" t="s">
        <v>1606</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1634</v>
      </c>
      <c r="AN140" s="3" t="s">
        <v>1901</v>
      </c>
      <c r="AO140" s="3" t="s">
        <v>1814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1546</v>
      </c>
      <c r="C141" s="3" t="s">
        <v>1607</v>
      </c>
      <c r="D141" s="5" t="s">
        <v>1608</v>
      </c>
      <c r="E141" s="5" t="s">
        <v>1609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1634</v>
      </c>
      <c r="AN141" s="3" t="s">
        <v>1901</v>
      </c>
      <c r="AO141" s="3" t="s">
        <v>1814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1546</v>
      </c>
      <c r="C142" s="3" t="s">
        <v>1610</v>
      </c>
      <c r="D142" s="5" t="s">
        <v>1612</v>
      </c>
      <c r="E142" s="5" t="s">
        <v>1614</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1634</v>
      </c>
      <c r="AN142" s="3" t="s">
        <v>1901</v>
      </c>
      <c r="AO142" s="3" t="s">
        <v>1814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1546</v>
      </c>
      <c r="C143" s="3" t="s">
        <v>1611</v>
      </c>
      <c r="D143" s="5" t="s">
        <v>1613</v>
      </c>
      <c r="E143" s="5" t="s">
        <v>1615</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1634</v>
      </c>
      <c r="AN143" s="3" t="s">
        <v>1901</v>
      </c>
      <c r="AO143" s="3" t="s">
        <v>1814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1546</v>
      </c>
      <c r="C144" s="3" t="s">
        <v>1625</v>
      </c>
      <c r="D144" s="5" t="s">
        <v>1627</v>
      </c>
      <c r="E144" s="5" t="s">
        <v>1626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1634</v>
      </c>
      <c r="AN144" s="3" t="s">
        <v>1901</v>
      </c>
      <c r="AO144" s="3" t="s">
        <v>1814</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1902</v>
      </c>
      <c r="AO145" s="3" t="s">
        <v>1814</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994</v>
      </c>
      <c r="C146" s="3" t="s">
        <v>993</v>
      </c>
      <c r="D146" s="5" t="s">
        <v>991</v>
      </c>
      <c r="E146" s="5" t="s">
        <v>992</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1902</v>
      </c>
      <c r="AO146" s="3" t="s">
        <v>1814</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1633</v>
      </c>
      <c r="C147" s="3" t="s">
        <v>1630</v>
      </c>
      <c r="D147" s="5" t="s">
        <v>1631</v>
      </c>
      <c r="E147" s="5" t="s">
        <v>1632</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1902</v>
      </c>
      <c r="AO147" s="3" t="s">
        <v>1814</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900</v>
      </c>
      <c r="E148" s="5" t="s">
        <v>884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855</v>
      </c>
      <c r="AN148" s="3" t="s">
        <v>1903</v>
      </c>
      <c r="AO148" s="3" t="s">
        <v>1814</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1325</v>
      </c>
      <c r="C149" s="3" t="s">
        <v>1325</v>
      </c>
      <c r="D149" s="5" t="s">
        <v>1326</v>
      </c>
      <c r="E149" s="5" t="s">
        <v>1327</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1903</v>
      </c>
      <c r="AO149" s="3" t="s">
        <v>1814</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1330</v>
      </c>
      <c r="C150" s="3" t="s">
        <v>1330</v>
      </c>
      <c r="D150" s="5" t="s">
        <v>1328</v>
      </c>
      <c r="E150" s="5" t="s">
        <v>1329</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1903</v>
      </c>
      <c r="AO150" s="3" t="s">
        <v>1814</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2378</v>
      </c>
      <c r="C151" s="3" t="s">
        <v>2378</v>
      </c>
      <c r="D151" s="5" t="s">
        <v>2542</v>
      </c>
      <c r="E151" s="5" t="s">
        <v>2379</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1903</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889</v>
      </c>
      <c r="C152" s="3" t="s">
        <v>889</v>
      </c>
      <c r="D152" s="5" t="s">
        <v>890</v>
      </c>
      <c r="E152" s="5" t="s">
        <v>891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1903</v>
      </c>
      <c r="AO152" s="3" t="s">
        <v>1814</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892</v>
      </c>
      <c r="C153" s="3" t="s">
        <v>892</v>
      </c>
      <c r="D153" s="5" t="s">
        <v>893</v>
      </c>
      <c r="E153" s="5" t="s">
        <v>894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1903</v>
      </c>
      <c r="AO153" s="3" t="s">
        <v>1814</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895</v>
      </c>
      <c r="C154" s="3" t="s">
        <v>895</v>
      </c>
      <c r="D154" s="5" t="s">
        <v>896</v>
      </c>
      <c r="E154" s="5" t="s">
        <v>897</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1903</v>
      </c>
      <c r="AO154" s="3" t="s">
        <v>1814</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898</v>
      </c>
      <c r="C155" s="3" t="s">
        <v>898</v>
      </c>
      <c r="D155" s="5" t="s">
        <v>899</v>
      </c>
      <c r="E155" s="5" t="s">
        <v>3570</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1903</v>
      </c>
      <c r="AO155" s="3" t="s">
        <v>1814</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906</v>
      </c>
      <c r="C156" s="3" t="s">
        <v>906</v>
      </c>
      <c r="D156" s="5" t="s">
        <v>905</v>
      </c>
      <c r="E156" s="5" t="s">
        <v>1294</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1903</v>
      </c>
      <c r="AO156" s="3" t="s">
        <v>1814</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1694</v>
      </c>
      <c r="C157" s="3" t="s">
        <v>1640</v>
      </c>
      <c r="D157" s="5" t="s">
        <v>1638</v>
      </c>
      <c r="E157" s="5" t="s">
        <v>1639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3732</v>
      </c>
      <c r="AN157" s="3" t="s">
        <v>1900</v>
      </c>
      <c r="AO157" s="3" t="s">
        <v>1814</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1695</v>
      </c>
      <c r="C158" s="3" t="s">
        <v>1641</v>
      </c>
      <c r="D158" s="5" t="s">
        <v>1645</v>
      </c>
      <c r="E158" s="5" t="s">
        <v>2557</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3732</v>
      </c>
      <c r="AN158" s="3" t="s">
        <v>1900</v>
      </c>
      <c r="AO158" s="3" t="s">
        <v>1814</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1694</v>
      </c>
      <c r="C159" s="3" t="s">
        <v>1642</v>
      </c>
      <c r="D159" s="5" t="s">
        <v>1646</v>
      </c>
      <c r="E159" s="5" t="s">
        <v>1639</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3732</v>
      </c>
      <c r="AN159" s="3" t="s">
        <v>1900</v>
      </c>
      <c r="AO159" s="3" t="s">
        <v>1814</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1725</v>
      </c>
      <c r="C160" s="3" t="s">
        <v>1643</v>
      </c>
      <c r="D160" s="5" t="s">
        <v>1647</v>
      </c>
      <c r="E160" s="5" t="s">
        <v>1639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3732</v>
      </c>
      <c r="AN160" s="3" t="s">
        <v>1900</v>
      </c>
      <c r="AO160" s="3" t="s">
        <v>1814</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1694</v>
      </c>
      <c r="C161" s="3" t="s">
        <v>1644</v>
      </c>
      <c r="D161" s="5" t="s">
        <v>1648</v>
      </c>
      <c r="E161" s="5" t="s">
        <v>1639</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3732</v>
      </c>
      <c r="AN161" s="3" t="s">
        <v>1900</v>
      </c>
      <c r="AO161" s="3" t="s">
        <v>1814</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1020</v>
      </c>
      <c r="C162" s="3" t="s">
        <v>1020</v>
      </c>
      <c r="D162" s="5" t="s">
        <v>1021</v>
      </c>
      <c r="E162" s="5" t="s">
        <v>1773</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3732</v>
      </c>
      <c r="AN162" s="3" t="s">
        <v>3733</v>
      </c>
      <c r="AO162" s="3" t="s">
        <v>1814</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s="9" customFormat="1" ht="15.75" customHeight="1" x14ac:dyDescent="0.2">
      <c r="A163" s="7">
        <f t="shared" si="1"/>
        <v>10161</v>
      </c>
      <c r="B163" s="7" t="s">
        <v>1023</v>
      </c>
      <c r="C163" s="7" t="s">
        <v>1023</v>
      </c>
      <c r="D163" s="8" t="s">
        <v>1022</v>
      </c>
      <c r="E163" s="8" t="s">
        <v>1295</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3732</v>
      </c>
      <c r="AN163" s="7" t="s">
        <v>3733</v>
      </c>
      <c r="AO163" s="7" t="s">
        <v>1814</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s="9" customFormat="1" ht="15.75" customHeight="1" x14ac:dyDescent="0.2">
      <c r="A164" s="7">
        <f t="shared" si="1"/>
        <v>10162</v>
      </c>
      <c r="B164" s="7" t="s">
        <v>1023</v>
      </c>
      <c r="C164" s="7" t="s">
        <v>1048</v>
      </c>
      <c r="D164" s="8" t="s">
        <v>1047</v>
      </c>
      <c r="E164" s="8" t="s">
        <v>1293</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3732</v>
      </c>
      <c r="AN164" s="7" t="s">
        <v>3733</v>
      </c>
      <c r="AO164" s="7" t="s">
        <v>1814</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ht="15.75" customHeight="1" x14ac:dyDescent="0.2">
      <c r="A165" s="3">
        <f t="shared" si="1"/>
        <v>10163</v>
      </c>
      <c r="B165" s="3" t="s">
        <v>2553</v>
      </c>
      <c r="C165" s="3" t="s">
        <v>2553</v>
      </c>
      <c r="D165" s="5" t="s">
        <v>2551</v>
      </c>
      <c r="E165" s="5" t="s">
        <v>2552</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3732</v>
      </c>
      <c r="AN165" s="3" t="s">
        <v>3733</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2556</v>
      </c>
      <c r="C166" s="3" t="s">
        <v>2556</v>
      </c>
      <c r="D166" s="5" t="s">
        <v>2554</v>
      </c>
      <c r="E166" s="5" t="s">
        <v>2555</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3732</v>
      </c>
      <c r="AN166" s="3" t="s">
        <v>3733</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3297</v>
      </c>
      <c r="C167" s="3" t="s">
        <v>3297</v>
      </c>
      <c r="D167" s="5" t="s">
        <v>3496</v>
      </c>
      <c r="E167" s="5" t="s">
        <v>3497</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3732</v>
      </c>
      <c r="AN167" s="3" t="s">
        <v>3733</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2556</v>
      </c>
      <c r="C168" s="3" t="s">
        <v>3059</v>
      </c>
      <c r="D168" s="5" t="s">
        <v>3057</v>
      </c>
      <c r="E168" s="5" t="s">
        <v>3058</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3732</v>
      </c>
      <c r="AN168" s="3" t="s">
        <v>3733</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3771</v>
      </c>
      <c r="C169" s="3" t="s">
        <v>3767</v>
      </c>
      <c r="D169" s="5" t="s">
        <v>3762</v>
      </c>
      <c r="E169" s="5" t="s">
        <v>3768</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3732</v>
      </c>
      <c r="AN169" s="3" t="s">
        <v>3733</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3771</v>
      </c>
      <c r="C170" s="3" t="s">
        <v>3764</v>
      </c>
      <c r="D170" s="5" t="s">
        <v>3762</v>
      </c>
      <c r="E170" s="5" t="s">
        <v>3763</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3732</v>
      </c>
      <c r="AN170" s="3" t="s">
        <v>3733</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3771</v>
      </c>
      <c r="C171" s="3" t="s">
        <v>3765</v>
      </c>
      <c r="D171" s="5" t="s">
        <v>3762</v>
      </c>
      <c r="E171" s="5" t="s">
        <v>3769</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3732</v>
      </c>
      <c r="AN171" s="3" t="s">
        <v>3733</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3771</v>
      </c>
      <c r="C172" s="3" t="s">
        <v>3766</v>
      </c>
      <c r="D172" s="5" t="s">
        <v>3762</v>
      </c>
      <c r="E172" s="5" t="s">
        <v>3770</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3732</v>
      </c>
      <c r="AN172" s="3" t="s">
        <v>3733</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2338</v>
      </c>
      <c r="C173" s="3" t="s">
        <v>2338</v>
      </c>
      <c r="D173" s="5" t="s">
        <v>2337</v>
      </c>
      <c r="E173" s="5" t="s">
        <v>2339</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2340</v>
      </c>
      <c r="AN173" s="3" t="s">
        <v>2341</v>
      </c>
      <c r="AO173" s="3" t="s">
        <v>50</v>
      </c>
      <c r="AP173" s="3">
        <v>0</v>
      </c>
      <c r="AQ173" s="3">
        <v>0</v>
      </c>
      <c r="AR173">
        <v>0</v>
      </c>
      <c r="AS173">
        <v>1200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3852</v>
      </c>
      <c r="C174" s="3" t="s">
        <v>3851</v>
      </c>
      <c r="D174" s="5" t="s">
        <v>3850</v>
      </c>
      <c r="E174" s="5"/>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1873</v>
      </c>
      <c r="AN174" s="3" t="s">
        <v>1904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0</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3863</v>
      </c>
      <c r="C175" s="3" t="s">
        <v>3857</v>
      </c>
      <c r="D175" s="5" t="s">
        <v>3858</v>
      </c>
      <c r="E175" s="5" t="s">
        <v>3866</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1873</v>
      </c>
      <c r="AN175" s="3" t="s">
        <v>1904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0</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3864</v>
      </c>
      <c r="C176" s="3" t="s">
        <v>3859</v>
      </c>
      <c r="D176" s="5" t="s">
        <v>3861</v>
      </c>
      <c r="E176" s="5" t="s">
        <v>3868</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1873</v>
      </c>
      <c r="AN176" s="3" t="s">
        <v>1904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0</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3865</v>
      </c>
      <c r="C177" s="3" t="s">
        <v>3860</v>
      </c>
      <c r="D177" s="5" t="s">
        <v>3862</v>
      </c>
      <c r="E177" s="5" t="s">
        <v>3867</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1873</v>
      </c>
      <c r="AN177" s="3" t="s">
        <v>1904</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1023</v>
      </c>
      <c r="C178" s="3" t="s">
        <v>1870</v>
      </c>
      <c r="D178" s="5" t="s">
        <v>1871</v>
      </c>
      <c r="E178" s="5" t="s">
        <v>1872</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1873</v>
      </c>
      <c r="AN178" s="3" t="s">
        <v>1904</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2025-10-02T14:17:29Z</dcterms:modified>
</cp:coreProperties>
</file>