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12.xml.rels" ContentType="application/vnd.openxmlformats-package.relationships+xml"/>
  <Override PartName="/xl/worksheets/_rels/sheet4.xml.rels" ContentType="application/vnd.openxmlformats-package.relationships+xml"/>
  <Override PartName="/xl/worksheets/_rels/sheet11.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ver sheet" sheetId="1" state="visible" r:id="rId2"/>
    <sheet name="Contents" sheetId="2" state="visible" r:id="rId3"/>
    <sheet name="UK summary - positivity" sheetId="3" state="visible" r:id="rId4"/>
    <sheet name="UK summary - incidence" sheetId="4" state="visible" r:id="rId5"/>
    <sheet name="1a" sheetId="5" state="visible" r:id="rId6"/>
    <sheet name="1b" sheetId="6" state="visible" r:id="rId7"/>
    <sheet name="1c" sheetId="7" state="visible" r:id="rId8"/>
    <sheet name="1d" sheetId="8" state="visible" r:id="rId9"/>
    <sheet name="1e" sheetId="9" state="visible" r:id="rId10"/>
    <sheet name="1f" sheetId="10" state="visible" r:id="rId11"/>
    <sheet name="1g" sheetId="11" state="visible" r:id="rId12"/>
    <sheet name="1h" sheetId="12"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<sst xmlns="http://schemas.openxmlformats.org/spreadsheetml/2006/main" count="3043" uniqueCount="530">
  <si>
    <t xml:space="preserve">COVID-19 Infection Survey</t>
  </si>
  <si>
    <t xml:space="preserve">Datasets</t>
  </si>
  <si>
    <t xml:space="preserve">View the contents of this dataset</t>
  </si>
  <si>
    <t xml:space="preserve">Contact Details</t>
  </si>
  <si>
    <t xml:space="preserve">Rhiannon Yapp and Zoë Willis</t>
  </si>
  <si>
    <t xml:space="preserve">Office for National Statistics</t>
  </si>
  <si>
    <t xml:space="preserve">infection.survey.analysis@ons.gov.uk</t>
  </si>
  <si>
    <t xml:space="preserve">Telephone:  +44 (0)1633 560499</t>
  </si>
  <si>
    <t xml:space="preserve">Date of publication: 18 February 2022</t>
  </si>
  <si>
    <t xml:space="preserve">Date of next publication: 23 February 2022</t>
  </si>
  <si>
    <t xml:space="preserve">Contents</t>
  </si>
  <si>
    <t xml:space="preserve">UK summary</t>
  </si>
  <si>
    <t xml:space="preserve">UK summary - positivity</t>
  </si>
  <si>
    <t xml:space="preserve">Official reported estimates of the percentage of the population testing positive for COVID-19, UK countries</t>
  </si>
  <si>
    <t xml:space="preserve">UK summary - incidence</t>
  </si>
  <si>
    <t xml:space="preserve">Official reported estimates of incidence of COVID-19, UK countries</t>
  </si>
  <si>
    <t xml:space="preserve">Positivity and incidence rates for Scotland</t>
  </si>
  <si>
    <t xml:space="preserve">Table 1a - Official estimates of positivity</t>
  </si>
  <si>
    <t xml:space="preserve">Official reported estimates of the percentage of the population testing positive for COVID-19, Scotland</t>
  </si>
  <si>
    <t xml:space="preserve">Table 1b - Modelled daily positivity rate</t>
  </si>
  <si>
    <t xml:space="preserve">Modelled daily rates of the percentage of the population testing positive for COVID-19, Scotland</t>
  </si>
  <si>
    <t xml:space="preserve">Table 1c - Most recent swab test results</t>
  </si>
  <si>
    <t xml:space="preserve">Most recent swab test results (latest 2 and 6 week periods), Scotland</t>
  </si>
  <si>
    <t xml:space="preserve">Table 1d - 14-day weighted positivity estimates</t>
  </si>
  <si>
    <t xml:space="preserve">Non-overlapping 14-day weighted estimates of the percentage of the population testing positive for COVID-19, Scotland</t>
  </si>
  <si>
    <t xml:space="preserve">Table 1e - Modelled daily positivity rate by single year of age</t>
  </si>
  <si>
    <t xml:space="preserve">Modelled daily rates of the percentage of the population testing positive for COVID-19 by single year of age, Scotland</t>
  </si>
  <si>
    <t xml:space="preserve">Table 1f - Modelled positivity rate by CIS sub-region</t>
  </si>
  <si>
    <t xml:space="preserve">Modelled percentage of the population testing positive for COVID-19 by CIS sub-region, Scotland</t>
  </si>
  <si>
    <t xml:space="preserve">Table 1g - Official estimates of incidence</t>
  </si>
  <si>
    <t xml:space="preserve">Official reported estimates of incidence of COVID-19, Scotland</t>
  </si>
  <si>
    <t xml:space="preserve">Table 1h - Modelled daily incidence rate</t>
  </si>
  <si>
    <t xml:space="preserve">Modelled daily incidence rate of COVID-19 per 10,000 people per day, Scotland</t>
  </si>
  <si>
    <t xml:space="preserve">All data from the Coronavirus (COVID-19) Infection Survey can be found in the following datasets:</t>
  </si>
  <si>
    <t xml:space="preserve">Coronavirus (COVID-19) Infection Survey related data</t>
  </si>
  <si>
    <t xml:space="preserve">Characteristics of those testing positive for COVID-19 can be found in our fortnightly release:</t>
  </si>
  <si>
    <t xml:space="preserve">Coronavirus (COVID-19) infections in the community in countries of the UK</t>
  </si>
  <si>
    <t xml:space="preserve">Antibody and vaccination data by UK country and regions in England from the COVID-19 Infection Survey can be found in our fortnightly release:</t>
  </si>
  <si>
    <t xml:space="preserve">Coronavirus (COVID-19) Infection Survey, antibody and vaccination data for the UK</t>
  </si>
  <si>
    <t xml:space="preserve">27 April 2020 to 13 February 2022</t>
  </si>
  <si>
    <t xml:space="preserve">England</t>
  </si>
  <si>
    <t xml:space="preserve">Wales</t>
  </si>
  <si>
    <t xml:space="preserve">Northern Ireland</t>
  </si>
  <si>
    <t xml:space="preserve">Scotland</t>
  </si>
  <si>
    <t xml:space="preserve">Time period</t>
  </si>
  <si>
    <t xml:space="preserve">Estimated average % of the population that had COVID-19</t>
  </si>
  <si>
    <t xml:space="preserve">95% Lower confidence/credible interval</t>
  </si>
  <si>
    <t xml:space="preserve">95% Upper confidence/credible interval</t>
  </si>
  <si>
    <t xml:space="preserve">Method</t>
  </si>
  <si>
    <t xml:space="preserve">95% Lower credible interval</t>
  </si>
  <si>
    <t xml:space="preserve">95% Upper credible interval</t>
  </si>
  <si>
    <t xml:space="preserve">27 April 2020 to 10 May 2020</t>
  </si>
  <si>
    <t xml:space="preserve">14-day weighted estimates</t>
  </si>
  <si>
    <t xml:space="preserve">-</t>
  </si>
  <si>
    <t xml:space="preserve">04 May 2020 to 17 May 2020</t>
  </si>
  <si>
    <t xml:space="preserve">11 May 2020 to 24 May 2020</t>
  </si>
  <si>
    <t xml:space="preserve">17 May 2020 to 30 May 2020</t>
  </si>
  <si>
    <t xml:space="preserve">25 May 2020 to 07 June 2020</t>
  </si>
  <si>
    <t xml:space="preserve">31 May 2020 to 13 June 2020</t>
  </si>
  <si>
    <t xml:space="preserve">08 June 2020 to 21 June 2020</t>
  </si>
  <si>
    <t xml:space="preserve">14 June 2020 to 27 June 2020</t>
  </si>
  <si>
    <t xml:space="preserve">22 June 2020 to 05 July 2020</t>
  </si>
  <si>
    <t xml:space="preserve">06 July 2020 to 12 July 2020 </t>
  </si>
  <si>
    <t xml:space="preserve">modelled weekly estimates</t>
  </si>
  <si>
    <t xml:space="preserve">13 July 2020 to 19 July 2020 </t>
  </si>
  <si>
    <t xml:space="preserve">20 July 2020 to 26 July 2020 </t>
  </si>
  <si>
    <t xml:space="preserve">27 July 2020 to 02 August 2020 </t>
  </si>
  <si>
    <t xml:space="preserve">27 July 2020 to 02 August 2020</t>
  </si>
  <si>
    <t xml:space="preserve">03 August 2020 to 09 August 2020 </t>
  </si>
  <si>
    <t xml:space="preserve">03 August 2020 to 09 August 2020</t>
  </si>
  <si>
    <t xml:space="preserve">07 August 2020 to 13 August 2020 </t>
  </si>
  <si>
    <t xml:space="preserve">07 August 2020 to 13 August 2020</t>
  </si>
  <si>
    <t xml:space="preserve">14 August 2020 to 20 August 2020 </t>
  </si>
  <si>
    <t xml:space="preserve">14 August 2020 to 20 August 2020</t>
  </si>
  <si>
    <t xml:space="preserve">19 August 2020 to 25 August 2020 </t>
  </si>
  <si>
    <t xml:space="preserve">19 August 2020 to 25 August 2020</t>
  </si>
  <si>
    <t xml:space="preserve">30 August 2020 to 05 September 2020 </t>
  </si>
  <si>
    <t xml:space="preserve">30 August 2020 to 05 September 2020</t>
  </si>
  <si>
    <t xml:space="preserve">04 September 2020 to 10 September 2020 </t>
  </si>
  <si>
    <t xml:space="preserve">04 September 2020 to 10 September 2020</t>
  </si>
  <si>
    <t xml:space="preserve">13 September 2020 to 19 September 2020 </t>
  </si>
  <si>
    <t xml:space="preserve">13 September 2020 to 19 September 2020</t>
  </si>
  <si>
    <t xml:space="preserve">18 September 2020 to 24 September 2020 </t>
  </si>
  <si>
    <t xml:space="preserve">18 September 2020 to 24 September 2020</t>
  </si>
  <si>
    <t xml:space="preserve">11 September 2020 to 24 September 2020</t>
  </si>
  <si>
    <t xml:space="preserve">25 September 2020 to 01 October 2020 </t>
  </si>
  <si>
    <t xml:space="preserve">25 September 2020 to 01 October 2020</t>
  </si>
  <si>
    <t xml:space="preserve">18 September 2020 to 01 October 2020</t>
  </si>
  <si>
    <t xml:space="preserve">02 October 2020 to 08 October 2020 </t>
  </si>
  <si>
    <t xml:space="preserve">02 October 2020 to 08 October 2020</t>
  </si>
  <si>
    <t xml:space="preserve">25 September 2020 to 08 October 2020</t>
  </si>
  <si>
    <t xml:space="preserve">10 October 2020 to 16 October 2020 </t>
  </si>
  <si>
    <t xml:space="preserve">10 October 2020 to 16 October 2020</t>
  </si>
  <si>
    <t xml:space="preserve">03 October 2020 to 16 October 2020</t>
  </si>
  <si>
    <t xml:space="preserve">17 October 2020 to 23 October 2020 </t>
  </si>
  <si>
    <t xml:space="preserve">17 October 2020 to 23 October 2020</t>
  </si>
  <si>
    <t xml:space="preserve">10 October 2020 to 23 October 2020</t>
  </si>
  <si>
    <t xml:space="preserve">25 October 2020 to 31 October 2020 </t>
  </si>
  <si>
    <t xml:space="preserve">25 October 2020 to 31 October 2020</t>
  </si>
  <si>
    <t xml:space="preserve">18 October 2020 to 31 October 2020</t>
  </si>
  <si>
    <t xml:space="preserve">31 October 2020 to 06 November 2020 </t>
  </si>
  <si>
    <t xml:space="preserve">31 October 2020 to 06 November 2020</t>
  </si>
  <si>
    <t xml:space="preserve">08 November 2020 to 14 November 2020 </t>
  </si>
  <si>
    <t xml:space="preserve">08 November 2020 to 14 November 2020</t>
  </si>
  <si>
    <t xml:space="preserve">15 November 2020 to 21 November 2020 </t>
  </si>
  <si>
    <t xml:space="preserve">15 November 2020 to 21 November 2020</t>
  </si>
  <si>
    <t xml:space="preserve">22 November 2020 to 28 November 2020 </t>
  </si>
  <si>
    <t xml:space="preserve">22 November 2020 to 28 November 2020</t>
  </si>
  <si>
    <t xml:space="preserve">29 November 2020 to 05 December 2020 </t>
  </si>
  <si>
    <t xml:space="preserve">29 November 2020 to 05 December 2020</t>
  </si>
  <si>
    <t xml:space="preserve">06 December 2020 to 12 December 2020 </t>
  </si>
  <si>
    <t xml:space="preserve">06 December 2020 to 12 December 2020</t>
  </si>
  <si>
    <t xml:space="preserve">12 December 2020 to 18 December 2020</t>
  </si>
  <si>
    <t xml:space="preserve">17 December 2020 to 23 December 2020 </t>
  </si>
  <si>
    <t xml:space="preserve">17 December 2020 to 23 December 2020</t>
  </si>
  <si>
    <t xml:space="preserve">16 December 2020 to 22 December 2020</t>
  </si>
  <si>
    <t xml:space="preserve">27 December 2020 to 02 January 2021</t>
  </si>
  <si>
    <t xml:space="preserve">03 January 2021 to 09 January 2021</t>
  </si>
  <si>
    <t xml:space="preserve">10 January 2021 to 16 January 2021</t>
  </si>
  <si>
    <t xml:space="preserve">17 January 2021 to 23 January 2021</t>
  </si>
  <si>
    <t xml:space="preserve">24 January 2021 to 30 January 2021</t>
  </si>
  <si>
    <t xml:space="preserve">31 January 2021 to 06 February 2021</t>
  </si>
  <si>
    <t xml:space="preserve">06 February 2021 to 12 February 2021</t>
  </si>
  <si>
    <t xml:space="preserve">13 February 2021 to 19 February 2021</t>
  </si>
  <si>
    <t xml:space="preserve">21 February 2021 to 27 February 2021</t>
  </si>
  <si>
    <t xml:space="preserve">20 February 2021 to 26 February 2021</t>
  </si>
  <si>
    <t xml:space="preserve">28 February 2021 to 06 March 2021</t>
  </si>
  <si>
    <t xml:space="preserve">07 March 2021 to 13 March 2021</t>
  </si>
  <si>
    <t xml:space="preserve">14 March 2021 to 20 March 2021</t>
  </si>
  <si>
    <t xml:space="preserve">21 March 2021 to 27 March 2021</t>
  </si>
  <si>
    <t xml:space="preserve">28 March 2021 to 03 April 2021</t>
  </si>
  <si>
    <t xml:space="preserve">04 April 2021 to 10 April 2021</t>
  </si>
  <si>
    <t xml:space="preserve">10 April 2021 to 16 April 2021</t>
  </si>
  <si>
    <t xml:space="preserve">18 April 2021 to 24 April 2021</t>
  </si>
  <si>
    <t xml:space="preserve">26 April 2021 to 02 May 2021</t>
  </si>
  <si>
    <t xml:space="preserve">02 May 2021 to 08 May 2021</t>
  </si>
  <si>
    <t xml:space="preserve">09 May 2021 to 15 May 2021</t>
  </si>
  <si>
    <t xml:space="preserve">16 May 2021 to 22 May 2021</t>
  </si>
  <si>
    <t xml:space="preserve">23 May 2021 to 29 May 2021</t>
  </si>
  <si>
    <t xml:space="preserve">30 May 2021 to 05 June 2021</t>
  </si>
  <si>
    <t xml:space="preserve">06 June 2021 to 12 June 2021</t>
  </si>
  <si>
    <t xml:space="preserve">13 June 2021 to 19 June 2021</t>
  </si>
  <si>
    <t xml:space="preserve">20 June 2021 to 26 June 2021</t>
  </si>
  <si>
    <t xml:space="preserve">27 June 2021 to 03 July 2021</t>
  </si>
  <si>
    <t xml:space="preserve">04 July 2021 to 10 July 2021</t>
  </si>
  <si>
    <t xml:space="preserve">11 July 2021 to 17 July 2021</t>
  </si>
  <si>
    <t xml:space="preserve">18 July 2021 to 24 July 2021</t>
  </si>
  <si>
    <t xml:space="preserve">25 July 2021 to 31 July 2021</t>
  </si>
  <si>
    <t xml:space="preserve">31 July 2021 to 06 August 2021</t>
  </si>
  <si>
    <t xml:space="preserve">01 August 2021 to 07 August 2021</t>
  </si>
  <si>
    <t xml:space="preserve">08 August 2021 to 14 August 2021</t>
  </si>
  <si>
    <t xml:space="preserve">14 August 2021 to 20 August 2021</t>
  </si>
  <si>
    <t xml:space="preserve">21 August 2021 to 27 August 2021</t>
  </si>
  <si>
    <t xml:space="preserve">22 August 2021 to 28 August 2021</t>
  </si>
  <si>
    <t xml:space="preserve">28 August 2021 to 03 September 2021</t>
  </si>
  <si>
    <t xml:space="preserve">05 September 2021 to 11 September 2021</t>
  </si>
  <si>
    <t xml:space="preserve">12 September 2021 to 18 September 2021</t>
  </si>
  <si>
    <t xml:space="preserve">19 September 2021 to 25 September 2021</t>
  </si>
  <si>
    <t xml:space="preserve">26 September 2021 to 02 October 2021</t>
  </si>
  <si>
    <t xml:space="preserve">03 October 2021 to 09 October 2021</t>
  </si>
  <si>
    <t xml:space="preserve">10 October 2021 to 16 October 2021</t>
  </si>
  <si>
    <t xml:space="preserve">16 October 2021 to 22 October 2021</t>
  </si>
  <si>
    <t xml:space="preserve">17 October 2021 to 23 October 2021</t>
  </si>
  <si>
    <t xml:space="preserve">24 October 2021 to 30 October 2021</t>
  </si>
  <si>
    <t xml:space="preserve">31 October 2021 to 06 November 2021</t>
  </si>
  <si>
    <t xml:space="preserve">07 November 2021 to 13 November 2021</t>
  </si>
  <si>
    <t xml:space="preserve">14 November 2021 to 20 November 2021</t>
  </si>
  <si>
    <t xml:space="preserve">21 November 2021 to 27 November 2021</t>
  </si>
  <si>
    <t xml:space="preserve">18 November 2021 to 24 November 2021</t>
  </si>
  <si>
    <t xml:space="preserve">25 November 2021 to 01 December 2021</t>
  </si>
  <si>
    <t xml:space="preserve">26 November 2021 to 02 December 2021</t>
  </si>
  <si>
    <t xml:space="preserve">05 December 2021 to 11 December 2021</t>
  </si>
  <si>
    <t xml:space="preserve">10 December 2021 to 16 December 2021</t>
  </si>
  <si>
    <t xml:space="preserve">13 December 2021 to 19 December 2021</t>
  </si>
  <si>
    <t xml:space="preserve">17 December 2021 to 23 December 2021</t>
  </si>
  <si>
    <t xml:space="preserve">25 December 2021 to 31 December 2021</t>
  </si>
  <si>
    <t xml:space="preserve">31 December 2021 to 06 January 2022</t>
  </si>
  <si>
    <t xml:space="preserve">01 January 2022 to 07 January 2022</t>
  </si>
  <si>
    <t xml:space="preserve">09 January 2022 to 15 January 2022</t>
  </si>
  <si>
    <t xml:space="preserve">16 January 2022 to 22 January 2022</t>
  </si>
  <si>
    <t xml:space="preserve">23 January 2022 to 29 January 2022</t>
  </si>
  <si>
    <t xml:space="preserve">30 January 2022 to 05 February 2022</t>
  </si>
  <si>
    <t xml:space="preserve">06 February 2022 to 12 February 2022</t>
  </si>
  <si>
    <t xml:space="preserve">07 February 2022 to 13 February 2022</t>
  </si>
  <si>
    <t xml:space="preserve">Source: Office for National Statistics – Coronavirus (COVID-19) Infection Survey</t>
  </si>
  <si>
    <t xml:space="preserve">Notes:</t>
  </si>
  <si>
    <t xml:space="preserve">1. These statistics refer to infections occurring in private households. </t>
  </si>
  <si>
    <t xml:space="preserve">2. This table is based on analysis of nose and throat swabs.</t>
  </si>
  <si>
    <t xml:space="preserve">3. All estimates are subject to uncertainty, given that a sample is only part of the wider population. Confidence intervals have been provided for the 14-day weighted estimates and credible intervals are provided for the Bayesian modelled weekly estimates.</t>
  </si>
  <si>
    <t xml:space="preserve">4. Due to the timeliness of the data received from the laboratories and occurrence of public holidays there are gaps and overlaps between some of our official estimates, this does not impact the comparability of these estimates.</t>
  </si>
  <si>
    <t xml:space="preserve">5. Official reported estimates are plotted at a reference point believed to be most representative of the given week.</t>
  </si>
  <si>
    <t xml:space="preserve">6. Some figures (-) were not published at the time.</t>
  </si>
  <si>
    <t xml:space="preserve">7. Survey fieldwork for the pilot study began in England on 26 April 2020. In Wales, fieldwork began on 29 June 2020, in Northern Ireland fieldwork began on 26 July 2020 and in Scotland fieldwork began on 21 September 2020.</t>
  </si>
  <si>
    <t xml:space="preserve">8. Caution should be taken in over-interpreting any small movements in the latest trend.</t>
  </si>
  <si>
    <t xml:space="preserve">9. For the official estimates published on 13 August, 3 September, 29 October, 3 December, 10 December 2021 and 14 January 2022 the reference weeks differ between UK countries. This is due to the models ending on different days in those weeks.					</t>
  </si>
  <si>
    <t xml:space="preserve">10. As there was no publication on 15 January 2021 there are no official estimates available for the week ending 9 January 2021. However, we have conducted some additional analysis to assess what the estimate may have been and have provided an estimate in the table above.</t>
  </si>
  <si>
    <t xml:space="preserve">11. Please see our methods article for more methodological information on the COVID-19 Infection Survey.</t>
  </si>
  <si>
    <t xml:space="preserve">https://www.ons.gov.uk/peoplepopulationandcommunity/healthandsocialcare/conditionsanddiseases/methodologies/covid19infectionsurveypilotmethodsandfurtherinformation</t>
  </si>
  <si>
    <t xml:space="preserve">8 June 2020 to 29 January 2022</t>
  </si>
  <si>
    <t xml:space="preserve">Estimated COVID-19 incidence rate per 10,000 people per day</t>
  </si>
  <si>
    <t xml:space="preserve">14-day unweighted estimates</t>
  </si>
  <si>
    <t xml:space="preserve">06 July 2020 to 12 July 2020</t>
  </si>
  <si>
    <t xml:space="preserve">unweighted modelled daily estimates</t>
  </si>
  <si>
    <t xml:space="preserve">13 July 2020 to 19 July 2020</t>
  </si>
  <si>
    <t xml:space="preserve">Bayesian modelled daily estimates</t>
  </si>
  <si>
    <t xml:space="preserve">20 July 2020 to 26 July 2020</t>
  </si>
  <si>
    <t xml:space="preserve">Indicative positivity based estimates</t>
  </si>
  <si>
    <t xml:space="preserve">01 November 2020 to 07 November 2020</t>
  </si>
  <si>
    <t xml:space="preserve">13 December 2020 to 19 December 2020</t>
  </si>
  <si>
    <t xml:space="preserve">20 December 2020 to 26 December 2020</t>
  </si>
  <si>
    <t xml:space="preserve">07 February 2021 to 13 February 2021</t>
  </si>
  <si>
    <t xml:space="preserve">14 February 2021 to 20 February 2021</t>
  </si>
  <si>
    <t xml:space="preserve">Official positivity based estimates</t>
  </si>
  <si>
    <t xml:space="preserve">03 April 2021 to 09 April 2021</t>
  </si>
  <si>
    <t xml:space="preserve">11 April 2021 to 17 April 2021</t>
  </si>
  <si>
    <t xml:space="preserve">19 April 2021 to 25 April 2021</t>
  </si>
  <si>
    <t xml:space="preserve">25 April 2021 to 01 May 2021</t>
  </si>
  <si>
    <t xml:space="preserve">29 August 2021 to 04 September 2021</t>
  </si>
  <si>
    <t xml:space="preserve">02 October 2021 to 08 October 2021</t>
  </si>
  <si>
    <t xml:space="preserve">11 November 2021 to 17 November 2021</t>
  </si>
  <si>
    <t xml:space="preserve">11 December 2021 to 17 December 2021</t>
  </si>
  <si>
    <t xml:space="preserve">26 December 2021 to 01 January 2022</t>
  </si>
  <si>
    <t xml:space="preserve">02 January 2022 to 08 January 2022</t>
  </si>
  <si>
    <t xml:space="preserve">1. These statistics refer to infections occurring in private households.</t>
  </si>
  <si>
    <t xml:space="preserve">3. All estimates are subject to uncertainty, given that a sample is only part of the wider population. Confidence intervals used up to and including the period 6 July to 12 July 2020, following which credible intervals have been presented due to change in modelling approach.</t>
  </si>
  <si>
    <t xml:space="preserve">5. Some figures (-) were not published at the time.</t>
  </si>
  <si>
    <t xml:space="preserve">6. When incidence is low, it may not be possible to produce a reliable estimate. In these instances we recommend focusing on the upper credible interval, which gives an upper bound to the incidence of new infections.</t>
  </si>
  <si>
    <t xml:space="preserve">7. For England, indicative estimates are provided between 29 November 2020 and 6 March 2021. For Wales, Northern Ireland and Scotland indicative estimates are provided between 25 October 2020 and 6 March 2021, and between 25 April and 12 June 2021 for all UK countries. These indicative estimates were produced using our new positivity based incidence method, and are presented on the official estimates charts, but were not previously published. </t>
  </si>
  <si>
    <t xml:space="preserve">8. From 13 July 2020 estimates are based on the reference day from the reference week. The reference days vary during this period due to timeliness of data received from the laboratories and the occurrence of public holidays.</t>
  </si>
  <si>
    <t xml:space="preserve">9.  As of 13 June 2021 we have changed the reference date used for our official estimates of incidence of PCR-positive cases to 14 days prior to the end of the positivity reference date. Previously the incidence reference date was 10 days prior to the end of the positivity reference date. </t>
  </si>
  <si>
    <t xml:space="preserve">10. Due to the Christmas period, incidence data is not available for all countries from 3 December 2021 to 10 December 2021.</t>
  </si>
  <si>
    <t xml:space="preserve">Table 1a</t>
  </si>
  <si>
    <t xml:space="preserve">3 October 2020 to 13 February 2022</t>
  </si>
  <si>
    <t xml:space="preserve"> Estimated average number of people testing positive for COVID-19</t>
  </si>
  <si>
    <t xml:space="preserve">Estimated average ratio of the population that had COVID-19</t>
  </si>
  <si>
    <t xml:space="preserve">Fortnightly weighted estimates</t>
  </si>
  <si>
    <t xml:space="preserve">1 in 180</t>
  </si>
  <si>
    <t xml:space="preserve">1 in 290</t>
  </si>
  <si>
    <t xml:space="preserve">1 in 110</t>
  </si>
  <si>
    <t xml:space="preserve">1 in 140</t>
  </si>
  <si>
    <t xml:space="preserve">1 in 210</t>
  </si>
  <si>
    <t xml:space="preserve">1 in 100</t>
  </si>
  <si>
    <t xml:space="preserve">1 in 160</t>
  </si>
  <si>
    <t xml:space="preserve">1 in 80</t>
  </si>
  <si>
    <t xml:space="preserve">Change to use of modelling for headline estimates, based on midpoint of week. Headline figures not comparable to previous estimates</t>
  </si>
  <si>
    <t xml:space="preserve">1 in 130</t>
  </si>
  <si>
    <t xml:space="preserve">1 in 190</t>
  </si>
  <si>
    <t xml:space="preserve">1 in 220</t>
  </si>
  <si>
    <t xml:space="preserve">1 in 120</t>
  </si>
  <si>
    <t xml:space="preserve">1 in 150</t>
  </si>
  <si>
    <t xml:space="preserve">1 in 90</t>
  </si>
  <si>
    <t xml:space="preserve">1 in 170</t>
  </si>
  <si>
    <t xml:space="preserve">1 in 95</t>
  </si>
  <si>
    <t xml:space="preserve">1 in 85</t>
  </si>
  <si>
    <t xml:space="preserve">1 in 280</t>
  </si>
  <si>
    <t xml:space="preserve">1 in 340</t>
  </si>
  <si>
    <t xml:space="preserve">1 in 480</t>
  </si>
  <si>
    <t xml:space="preserve">1 in 250</t>
  </si>
  <si>
    <t xml:space="preserve">1 in 320</t>
  </si>
  <si>
    <t xml:space="preserve">1 in 450</t>
  </si>
  <si>
    <t xml:space="preserve">1 in 240</t>
  </si>
  <si>
    <t xml:space="preserve">1 in 270</t>
  </si>
  <si>
    <t xml:space="preserve">1 in 370</t>
  </si>
  <si>
    <t xml:space="preserve">1 in 410</t>
  </si>
  <si>
    <t xml:space="preserve">1 in 640</t>
  </si>
  <si>
    <t xml:space="preserve">1 in 500</t>
  </si>
  <si>
    <t xml:space="preserve">1 in 820</t>
  </si>
  <si>
    <t xml:space="preserve">1 in 560</t>
  </si>
  <si>
    <t xml:space="preserve">1 in 960</t>
  </si>
  <si>
    <t xml:space="preserve">1 in 1,200</t>
  </si>
  <si>
    <t xml:space="preserve">1 in 400</t>
  </si>
  <si>
    <t xml:space="preserve">1 in 760</t>
  </si>
  <si>
    <t xml:space="preserve">1 in 1,500</t>
  </si>
  <si>
    <t xml:space="preserve">1 in 2,700</t>
  </si>
  <si>
    <t xml:space="preserve">1 in 690</t>
  </si>
  <si>
    <t xml:space="preserve">1 in 2,000</t>
  </si>
  <si>
    <t xml:space="preserve">1 in 5,200</t>
  </si>
  <si>
    <t xml:space="preserve">1 in 1,000</t>
  </si>
  <si>
    <t xml:space="preserve">1 in 630</t>
  </si>
  <si>
    <t xml:space="preserve">1 in 380</t>
  </si>
  <si>
    <t xml:space="preserve">1 in 680</t>
  </si>
  <si>
    <t xml:space="preserve">1 in 1,300</t>
  </si>
  <si>
    <t xml:space="preserve">1 in 420</t>
  </si>
  <si>
    <t xml:space="preserve">1 in 540</t>
  </si>
  <si>
    <t xml:space="preserve">1 in 930</t>
  </si>
  <si>
    <t xml:space="preserve">1 in 360</t>
  </si>
  <si>
    <t xml:space="preserve">1 in 600</t>
  </si>
  <si>
    <t xml:space="preserve">1 in 1,100</t>
  </si>
  <si>
    <t xml:space="preserve">1 in 310</t>
  </si>
  <si>
    <t xml:space="preserve">1 in 200</t>
  </si>
  <si>
    <t xml:space="preserve">1 in 70</t>
  </si>
  <si>
    <t xml:space="preserve">1 in 65</t>
  </si>
  <si>
    <t xml:space="preserve">1 in 260</t>
  </si>
  <si>
    <t xml:space="preserve">1 in 75</t>
  </si>
  <si>
    <t xml:space="preserve">1 in 60</t>
  </si>
  <si>
    <t xml:space="preserve">1 in 45</t>
  </si>
  <si>
    <t xml:space="preserve">1 in 55</t>
  </si>
  <si>
    <t xml:space="preserve">1 in 40</t>
  </si>
  <si>
    <t xml:space="preserve">1 in 50</t>
  </si>
  <si>
    <t xml:space="preserve">1 in 35</t>
  </si>
  <si>
    <t xml:space="preserve">1 in 20</t>
  </si>
  <si>
    <t xml:space="preserve">1 in 25</t>
  </si>
  <si>
    <t xml:space="preserve">1 in 18</t>
  </si>
  <si>
    <t xml:space="preserve">1 in 16</t>
  </si>
  <si>
    <t xml:space="preserve">1 in 30</t>
  </si>
  <si>
    <t xml:space="preserve">3. Confidence intervals were used up to and including the period 3 to 31 October 2020, following which credible intervals have been presented due to change in modelling approach.</t>
  </si>
  <si>
    <t xml:space="preserve">5. As there was no publication on 15 January 2021 there are no official estimates available for the week ending 9 January 2021. However, we have conducted some additional analysis to assess what the estimate may have been and have provided an estimate in the table above.</t>
  </si>
  <si>
    <t xml:space="preserve">6. Please see our methods article for more methodological information on the COVID-19 Infection Survey.</t>
  </si>
  <si>
    <t xml:space="preserve">7. The rounding applied to ratios may result in credible intervals which appear to be similar to the estimated average ratio.</t>
  </si>
  <si>
    <t xml:space="preserve">Table 1b</t>
  </si>
  <si>
    <t xml:space="preserve">3 January 2022 to 13 February 2022</t>
  </si>
  <si>
    <t xml:space="preserve">Date</t>
  </si>
  <si>
    <t xml:space="preserve">Modelled % testing positive for COVID-19</t>
  </si>
  <si>
    <t xml:space="preserve">Modelled number of people testing positive for COVID-19</t>
  </si>
  <si>
    <t xml:space="preserve">Modelled ratio of people testing positive for COVID-19</t>
  </si>
  <si>
    <t xml:space="preserve">1 in 19</t>
  </si>
  <si>
    <t xml:space="preserve">1 in 17</t>
  </si>
  <si>
    <t xml:space="preserve">1. All results are provisional and subject to revision.</t>
  </si>
  <si>
    <t xml:space="preserve">2. These statistics refer to infections occurring in private households. </t>
  </si>
  <si>
    <t xml:space="preserve">3. This table is based on analysis of nose and throat swabs.</t>
  </si>
  <si>
    <t xml:space="preserve">4. This analysis is based on statistical modelling conducted by our research partners at the University of Oxford.</t>
  </si>
  <si>
    <t xml:space="preserve">5. The method combines a statistical modelling approach with population information used in standard population weighting.</t>
  </si>
  <si>
    <t xml:space="preserve">6. As this is based on Bayesian analysis, the appropriate uncertainty measure to use is credible intervals rather than confidence intervals. However they can be interpreted in the same way.</t>
  </si>
  <si>
    <t xml:space="preserve">7. The Scotland population used in this analysis relates to those living in private households aged two years and over. It is not the same as the total population of Scotland as reported in our mid-term population estimates.</t>
  </si>
  <si>
    <t xml:space="preserve">8. Please see our methods article for more methodological information on the COVID-19 Infection Survey.</t>
  </si>
  <si>
    <t xml:space="preserve">9. The rounding applied to ratios may result in credible intervals which appear to be similar to the estimated average ratio.</t>
  </si>
  <si>
    <t xml:space="preserve">Table 1c</t>
  </si>
  <si>
    <t xml:space="preserve">Number testing positive for COVID-19</t>
  </si>
  <si>
    <t xml:space="preserve">Number in sample </t>
  </si>
  <si>
    <t xml:space="preserve">Most recent two weeks:</t>
  </si>
  <si>
    <t xml:space="preserve">Participants</t>
  </si>
  <si>
    <t xml:space="preserve">Tests</t>
  </si>
  <si>
    <t xml:space="preserve">Households</t>
  </si>
  <si>
    <t xml:space="preserve">Most recent six weeks:</t>
  </si>
  <si>
    <t xml:space="preserve">2. This table is based on nose and throat swabs taken.</t>
  </si>
  <si>
    <t xml:space="preserve">3. The sample sizes presented in this table relate to the modelled headlines estimates. Some cases that would be reported in our 14-day non-overlapping estimates are excluded from the model sample due to missing characteristic data, which is required for the multi-level regression post-stratification (mrp).</t>
  </si>
  <si>
    <t xml:space="preserve">Table 1d</t>
  </si>
  <si>
    <t xml:space="preserve">27 September 2020 to 12 February 2022</t>
  </si>
  <si>
    <t xml:space="preserve">Estimated % testing positive for COVID-19</t>
  </si>
  <si>
    <t xml:space="preserve">95% Lower confidence interval</t>
  </si>
  <si>
    <t xml:space="preserve">95% Upper confidence interval</t>
  </si>
  <si>
    <t xml:space="preserve">Estimated number of people testing positive for COVID-19</t>
  </si>
  <si>
    <t xml:space="preserve">Estimated ratio of people testing positive for COVID-19</t>
  </si>
  <si>
    <t xml:space="preserve">Number of people testing positive for COVID-19</t>
  </si>
  <si>
    <t xml:space="preserve">Number of people in sample</t>
  </si>
  <si>
    <t xml:space="preserve">Number of households testing positive for COVID-19</t>
  </si>
  <si>
    <t xml:space="preserve">Number of households in sample</t>
  </si>
  <si>
    <t xml:space="preserve">27 September 2020 to 10 October 2020</t>
  </si>
  <si>
    <t xml:space="preserve">11 October 2020 to 24 October 2020</t>
  </si>
  <si>
    <t xml:space="preserve">25 October 2020 to 07 November 2020</t>
  </si>
  <si>
    <t xml:space="preserve">08 November 2020 to 21 November 2020</t>
  </si>
  <si>
    <t xml:space="preserve">22 November 2020 to 05 December 2020</t>
  </si>
  <si>
    <t xml:space="preserve">06 December 2020 to 19 December 2020</t>
  </si>
  <si>
    <t xml:space="preserve">20 December 2020 to 02 January 2021</t>
  </si>
  <si>
    <t xml:space="preserve">03 January 2021 to 16 January 2021</t>
  </si>
  <si>
    <t xml:space="preserve">17 January 2021 to 30 January 2021</t>
  </si>
  <si>
    <t xml:space="preserve">31 January 2021 to 13 February 2021</t>
  </si>
  <si>
    <t xml:space="preserve">14 February 2021 to 27 February 2021</t>
  </si>
  <si>
    <t xml:space="preserve">1 in 230</t>
  </si>
  <si>
    <t xml:space="preserve">1 in 300</t>
  </si>
  <si>
    <t xml:space="preserve">28 February 2021 to 13 March 2021</t>
  </si>
  <si>
    <t xml:space="preserve">14 March 2021 to 27 March 2021</t>
  </si>
  <si>
    <t xml:space="preserve">28 March 2021 to 10 April 2021</t>
  </si>
  <si>
    <t xml:space="preserve">1 in 580</t>
  </si>
  <si>
    <t xml:space="preserve">11 April 2021 to 24 April 2021</t>
  </si>
  <si>
    <t xml:space="preserve">1 in 470</t>
  </si>
  <si>
    <t xml:space="preserve">1 in 780</t>
  </si>
  <si>
    <t xml:space="preserve">25 April 2021 to 08 May 2021</t>
  </si>
  <si>
    <t xml:space="preserve">1 in 2,200</t>
  </si>
  <si>
    <t xml:space="preserve">1 in 530</t>
  </si>
  <si>
    <t xml:space="preserve">09 May 2021 to 22 May 2021</t>
  </si>
  <si>
    <t xml:space="preserve">1 in 700</t>
  </si>
  <si>
    <t xml:space="preserve">23 May 2021 to 05 June 2021</t>
  </si>
  <si>
    <t xml:space="preserve">1 in 890</t>
  </si>
  <si>
    <t xml:space="preserve">06 June 2021 to 19 June 2021</t>
  </si>
  <si>
    <t xml:space="preserve">1 in 390</t>
  </si>
  <si>
    <t xml:space="preserve">20 June 2021 to 03 July 2021</t>
  </si>
  <si>
    <t xml:space="preserve">04 July 2021 to 17 July 2021</t>
  </si>
  <si>
    <t xml:space="preserve">18 July 2021 to 31 July 2021</t>
  </si>
  <si>
    <t xml:space="preserve">01 August 2021 to 14 August 2021</t>
  </si>
  <si>
    <t xml:space="preserve">15 August 2021 to 28 August 2021</t>
  </si>
  <si>
    <t xml:space="preserve">29 August 2021 to 11 September 2021</t>
  </si>
  <si>
    <t xml:space="preserve">12 September 2021 to 25 September 2021</t>
  </si>
  <si>
    <t xml:space="preserve">26 September 2021 to 09 October 2021</t>
  </si>
  <si>
    <t xml:space="preserve">10 October 2021 to 23 October 2021</t>
  </si>
  <si>
    <t xml:space="preserve">24 October 2021 to 06 November 2021</t>
  </si>
  <si>
    <t xml:space="preserve">07 November 2021 to 20 November 2021</t>
  </si>
  <si>
    <t xml:space="preserve">21 November 2021 to 04 December 2021</t>
  </si>
  <si>
    <t xml:space="preserve">05 December 2021 to 18 December 2021</t>
  </si>
  <si>
    <t xml:space="preserve">19 December 2021 to 01 January 2022</t>
  </si>
  <si>
    <t xml:space="preserve">02 January 2022 to 15 January 2022</t>
  </si>
  <si>
    <t xml:space="preserve">16 January 2022 to 29 January 2022</t>
  </si>
  <si>
    <t xml:space="preserve">30 January 2022 to 12 February 2022</t>
  </si>
  <si>
    <t xml:space="preserve">3. Individuals and households will feature in multiple 14 day non-overlapping periods. For this reason, it is not appropriate to sum up counts from multiple periods, as this will lead to double counting.</t>
  </si>
  <si>
    <t xml:space="preserve">4. The Scotland population used in this analysis was 5,264,705 and relates to those living in private households aged two years and over. It is not the same as the total population of Scotland as reported in our mid-term population estimates.</t>
  </si>
  <si>
    <t xml:space="preserve">5. Please see our methods article for more methodological information on the COVID-19 Infection Survey.</t>
  </si>
  <si>
    <t xml:space="preserve">6. The rounding applied to ratios may result in credible intervals which appear to be similar to the estimated average ratio.</t>
  </si>
  <si>
    <t xml:space="preserve">Table 1e</t>
  </si>
  <si>
    <t xml:space="preserve">Age 2</t>
  </si>
  <si>
    <t xml:space="preserve">Age 3</t>
  </si>
  <si>
    <t xml:space="preserve">Age 4</t>
  </si>
  <si>
    <t xml:space="preserve">Age 5</t>
  </si>
  <si>
    <t xml:space="preserve">Age 6</t>
  </si>
  <si>
    <t xml:space="preserve">Age 7</t>
  </si>
  <si>
    <t xml:space="preserve">Age 8</t>
  </si>
  <si>
    <t xml:space="preserve">Age 9</t>
  </si>
  <si>
    <t xml:space="preserve">Age 10</t>
  </si>
  <si>
    <t xml:space="preserve">Age 11</t>
  </si>
  <si>
    <t xml:space="preserve">Age 12</t>
  </si>
  <si>
    <t xml:space="preserve">Age 13</t>
  </si>
  <si>
    <t xml:space="preserve">Age 14</t>
  </si>
  <si>
    <t xml:space="preserve">Age 15</t>
  </si>
  <si>
    <t xml:space="preserve">Age 16</t>
  </si>
  <si>
    <t xml:space="preserve">Age 17</t>
  </si>
  <si>
    <t xml:space="preserve">Age 18</t>
  </si>
  <si>
    <t xml:space="preserve">Age 19</t>
  </si>
  <si>
    <t xml:space="preserve">Age 20</t>
  </si>
  <si>
    <t xml:space="preserve">Age 21</t>
  </si>
  <si>
    <t xml:space="preserve">Age 22</t>
  </si>
  <si>
    <t xml:space="preserve">Age 23</t>
  </si>
  <si>
    <t xml:space="preserve">Age 24</t>
  </si>
  <si>
    <t xml:space="preserve">Age 25</t>
  </si>
  <si>
    <t xml:space="preserve">Age 26</t>
  </si>
  <si>
    <t xml:space="preserve">Age 27</t>
  </si>
  <si>
    <t xml:space="preserve">Age 28</t>
  </si>
  <si>
    <t xml:space="preserve">Age 29</t>
  </si>
  <si>
    <t xml:space="preserve">Age 30</t>
  </si>
  <si>
    <t xml:space="preserve">Age 31</t>
  </si>
  <si>
    <t xml:space="preserve">Age 32</t>
  </si>
  <si>
    <t xml:space="preserve">Age 33</t>
  </si>
  <si>
    <t xml:space="preserve">Age 34</t>
  </si>
  <si>
    <t xml:space="preserve">Age 35</t>
  </si>
  <si>
    <t xml:space="preserve">Age 36</t>
  </si>
  <si>
    <t xml:space="preserve">Age 37</t>
  </si>
  <si>
    <t xml:space="preserve">Age 38</t>
  </si>
  <si>
    <t xml:space="preserve">Age 39</t>
  </si>
  <si>
    <t xml:space="preserve">Age 40</t>
  </si>
  <si>
    <t xml:space="preserve">Age 41</t>
  </si>
  <si>
    <t xml:space="preserve">Age 42</t>
  </si>
  <si>
    <t xml:space="preserve">Age 43</t>
  </si>
  <si>
    <t xml:space="preserve">Age 44</t>
  </si>
  <si>
    <t xml:space="preserve">Age 45</t>
  </si>
  <si>
    <t xml:space="preserve">Age 46</t>
  </si>
  <si>
    <t xml:space="preserve">Age 47</t>
  </si>
  <si>
    <t xml:space="preserve">Age 48</t>
  </si>
  <si>
    <t xml:space="preserve">Age 49</t>
  </si>
  <si>
    <t xml:space="preserve">Age 50</t>
  </si>
  <si>
    <t xml:space="preserve">Age 51</t>
  </si>
  <si>
    <t xml:space="preserve">Age 52</t>
  </si>
  <si>
    <t xml:space="preserve">Age 53</t>
  </si>
  <si>
    <t xml:space="preserve">Age 54</t>
  </si>
  <si>
    <t xml:space="preserve">Age 55</t>
  </si>
  <si>
    <t xml:space="preserve">Age 56</t>
  </si>
  <si>
    <t xml:space="preserve">Age 57</t>
  </si>
  <si>
    <t xml:space="preserve">Age 58</t>
  </si>
  <si>
    <t xml:space="preserve">Age 59</t>
  </si>
  <si>
    <t xml:space="preserve">Age 60</t>
  </si>
  <si>
    <t xml:space="preserve">Age 61</t>
  </si>
  <si>
    <t xml:space="preserve">Age 62</t>
  </si>
  <si>
    <t xml:space="preserve">Age 63</t>
  </si>
  <si>
    <t xml:space="preserve">Age 64</t>
  </si>
  <si>
    <t xml:space="preserve">Age 65</t>
  </si>
  <si>
    <t xml:space="preserve">Age 66</t>
  </si>
  <si>
    <t xml:space="preserve">Age 67</t>
  </si>
  <si>
    <t xml:space="preserve">Age 68</t>
  </si>
  <si>
    <t xml:space="preserve">Age 69</t>
  </si>
  <si>
    <t xml:space="preserve">Age 70</t>
  </si>
  <si>
    <t xml:space="preserve">Age 71</t>
  </si>
  <si>
    <t xml:space="preserve">Age 72</t>
  </si>
  <si>
    <t xml:space="preserve">Age 73</t>
  </si>
  <si>
    <t xml:space="preserve">Age 74</t>
  </si>
  <si>
    <t xml:space="preserve">Age 75</t>
  </si>
  <si>
    <t xml:space="preserve">Age 76</t>
  </si>
  <si>
    <t xml:space="preserve">Age 77</t>
  </si>
  <si>
    <t xml:space="preserve">Age 78</t>
  </si>
  <si>
    <t xml:space="preserve">Age 79</t>
  </si>
  <si>
    <t xml:space="preserve">Age 80</t>
  </si>
  <si>
    <t xml:space="preserve">Age 81</t>
  </si>
  <si>
    <t xml:space="preserve">Age 82</t>
  </si>
  <si>
    <t xml:space="preserve">Age 83</t>
  </si>
  <si>
    <t xml:space="preserve">Age 84</t>
  </si>
  <si>
    <t xml:space="preserve">Age 85+</t>
  </si>
  <si>
    <t xml:space="preserve">2. These statistics refer to infections occurring in private households.</t>
  </si>
  <si>
    <t xml:space="preserve">4. These estimates use a different method to the modelled daily estimates of the percentage testing positive by age group for England and are therefore not comparable.</t>
  </si>
  <si>
    <t xml:space="preserve">5. The estimates by single year of age can be used to estimate grouped age using a reference age that falls within each group.</t>
  </si>
  <si>
    <t xml:space="preserve">Table 1f</t>
  </si>
  <si>
    <t xml:space="preserve">7 February 2022 to 13 February 2022</t>
  </si>
  <si>
    <t xml:space="preserve"> </t>
  </si>
  <si>
    <t xml:space="preserve">Geography Code</t>
  </si>
  <si>
    <t xml:space="preserve">Country</t>
  </si>
  <si>
    <t xml:space="preserve">Local authority areas</t>
  </si>
  <si>
    <t xml:space="preserve">J06000223</t>
  </si>
  <si>
    <t xml:space="preserve">Na h-Eileanan Siar; Highland; Moray; Orkney Islands; Shetland Islands; Aberdeen City; Aberdeenshire; Argyll and Bute</t>
  </si>
  <si>
    <t xml:space="preserve">J06000224</t>
  </si>
  <si>
    <t xml:space="preserve">Clackmannanshire; Falkirk; Stirling; Angus; Dundee City; Fife; Perth and Kinross</t>
  </si>
  <si>
    <t xml:space="preserve">J06000225</t>
  </si>
  <si>
    <t xml:space="preserve">East Renfrewshire; Inverclyde; Renfrewshire; West Dunbartonshire; East Dunbartonshire; Glasgow City</t>
  </si>
  <si>
    <t xml:space="preserve">J06000226</t>
  </si>
  <si>
    <t xml:space="preserve">East Lothian; Midlothian; City of Edinburgh; West Lothian</t>
  </si>
  <si>
    <t xml:space="preserve">J06000227</t>
  </si>
  <si>
    <t xml:space="preserve">South Lanarkshire; North Lanarkshire</t>
  </si>
  <si>
    <t xml:space="preserve">J06000228</t>
  </si>
  <si>
    <t xml:space="preserve">Dumfries and Galloway; East Ayrshire; North Ayrshire; Scottish Borders; South Ayrshire</t>
  </si>
  <si>
    <t xml:space="preserve">1. All results are provisional and subject to revision. </t>
  </si>
  <si>
    <t xml:space="preserve">6. As this is based on Bayesian analysis, the appropriate uncertainty measure to use is credible intervals rather than confidence intervals. However they can be interpreted in the same way. </t>
  </si>
  <si>
    <t xml:space="preserve">7. Sub-regional estimates are based on a different model to our headline estimates. Our sub-regional estimates are calculated as an average over a seven-day period and should not be compared to our headline positivity estimates which are for a single reference date. As a result, sub-regional estimates are not as responsive as the headline positivity estimates to changes in the most recent days.</t>
  </si>
  <si>
    <t xml:space="preserve">8. We have modelled Wales and Scotland separately to England. Northern Ireland is always modelled separately as it does not share a land border with the other UK countries, and so requires a different geospatial modelling approach.</t>
  </si>
  <si>
    <t xml:space="preserve">9. Please see our methods article for more methodological information on the COVID-19 Infection Survey.</t>
  </si>
  <si>
    <t xml:space="preserve">10. We have improved our method for modelling sub-regional estimates. Since 19 November 2021, we have used the last 13 weeks instead of 7 weeks of data to produce an estimate for the latest week.</t>
  </si>
  <si>
    <t xml:space="preserve">11. The rounding applied to ratios may result in credible intervals which appear to be similar to the estimated average ratio.</t>
  </si>
  <si>
    <t xml:space="preserve">Table 1g</t>
  </si>
  <si>
    <t xml:space="preserve">25 October 2020 to 29 January 2022</t>
  </si>
  <si>
    <t xml:space="preserve">Estimated number of new COVID-19 infections per day</t>
  </si>
  <si>
    <t xml:space="preserve">These are positivity-based indicative estimates and were not published at the time </t>
  </si>
  <si>
    <t xml:space="preserve">Official positivity-based estimates</t>
  </si>
  <si>
    <r>
      <rPr>
        <b val="true"/>
        <i val="true"/>
        <sz val="11"/>
        <color rgb="FF000000"/>
        <rFont val="Calibri"/>
        <family val="2"/>
        <charset val="1"/>
      </rPr>
      <t xml:space="preserve">These are positivity-based indicative estimates and were not published at the time</t>
    </r>
    <r>
      <rPr>
        <i val="true"/>
        <sz val="11"/>
        <color rgb="FF000000"/>
        <rFont val="Calibri"/>
        <family val="2"/>
        <charset val="1"/>
      </rPr>
      <t xml:space="preserve"> </t>
    </r>
  </si>
  <si>
    <t xml:space="preserve">3. Estimates are based on the reference day from the reference week. The reference days vary during this period due to timeliness of data received from the laboratories and the occurrence of public holidays. This date may differ from the reference day used for the positivity rate.</t>
  </si>
  <si>
    <t xml:space="preserve">5. When incidence is low, it may not be possible to produce a reliable estimate. In these instances we recommend focussing on the upper credible interval, which gives an upper bound to the incidence of new infections.</t>
  </si>
  <si>
    <t xml:space="preserve">6. In bulletins published 26 March 2021 onwards we have introduced estimates of incidence for Scotland based on a new positivity based method. Indicative results using this new method are provided for 25 October 2020 to 6 March 2021, and for 25 April to 12 June 2021 when estimates were not published due to method reviews.</t>
  </si>
  <si>
    <t xml:space="preserve">7. As of 13 June 2021 we have changed the reference date used for our official estimates of incidence of PCR-positive cases to 14 days prior to the end of the positivity reference date. Previously the incidence reference date was 10 days prior to the end of the positivity reference date. </t>
  </si>
  <si>
    <t xml:space="preserve">Table 1h</t>
  </si>
  <si>
    <t xml:space="preserve">23 December 2021 to 2 February 2022</t>
  </si>
  <si>
    <t xml:space="preserve">Modelled COVID-19 incidence rate per 10,000 people per day</t>
  </si>
  <si>
    <t xml:space="preserve">Modelled number of new COVID-19 infections per day</t>
  </si>
  <si>
    <t xml:space="preserve">Modelled number of new COVID-19 infections per week</t>
  </si>
  <si>
    <t xml:space="preserve">2. These statistics refer to infections occurring in private households.  </t>
  </si>
  <si>
    <t xml:space="preserve">4. This method was developed in collaboration with our research partners at the University of Oxford, the University of Manchester and the MRC Biostatistics Unit. </t>
  </si>
  <si>
    <t xml:space="preserve">5. The model does not control for within household clustering.</t>
  </si>
  <si>
    <t xml:space="preserve">6. The Scotland population used in this analysis relates to those living in private households aged two years and over. It is not the same as the total population of Scotland as reported in our mid-term population estimates.</t>
  </si>
  <si>
    <t xml:space="preserve">7. When incidence is low, it may not be possible to produce a reliable estimate. In these instances we recommend focussing on the upper credible interval, which gives an upper bound to the incidence of new infections.</t>
  </si>
</sst>
</file>

<file path=xl/styles.xml><?xml version="1.0" encoding="utf-8"?>
<styleSheet xmlns="http://schemas.openxmlformats.org/spreadsheetml/2006/main">
  <numFmts count="9">
    <numFmt numFmtId="164" formatCode="General"/>
    <numFmt numFmtId="165" formatCode="#,##0"/>
    <numFmt numFmtId="166" formatCode="0.00"/>
    <numFmt numFmtId="167" formatCode="0.00%"/>
    <numFmt numFmtId="168" formatCode="dd\-mmm"/>
    <numFmt numFmtId="169" formatCode="dd\ mmmm\ yyyy"/>
    <numFmt numFmtId="170" formatCode="_-* #,##0_-;\-* #,##0_-;_-* \-??_-;_-@_-"/>
    <numFmt numFmtId="171" formatCode="#,##0.00"/>
    <numFmt numFmtId="172" formatCode="[$-F800]dddd&quot;, &quot;mmmm\ dd&quot;, &quot;yyyy"/>
  </numFmts>
  <fonts count="34">
    <font>
      <sz val="10"/>
      <name val="Arial"/>
      <family val="0"/>
      <charset val="1"/>
    </font>
    <font>
      <sz val="10"/>
      <name val="Arial"/>
      <family val="0"/>
    </font>
    <font>
      <sz val="10"/>
      <name val="Arial"/>
      <family val="0"/>
    </font>
    <font>
      <sz val="10"/>
      <name val="Arial"/>
      <family val="0"/>
    </font>
    <font>
      <u val="single"/>
      <sz val="10"/>
      <color rgb="FF0000FF"/>
      <name val="Arial"/>
      <family val="2"/>
      <charset val="1"/>
    </font>
    <font>
      <u val="single"/>
      <sz val="10"/>
      <color rgb="FF0563C1"/>
      <name val="Arial"/>
      <family val="2"/>
      <charset val="1"/>
    </font>
    <font>
      <sz val="11"/>
      <color rgb="FF000000"/>
      <name val="Calibri"/>
      <family val="2"/>
      <charset val="1"/>
    </font>
    <font>
      <sz val="10"/>
      <name val="Arial"/>
      <family val="2"/>
      <charset val="1"/>
    </font>
    <font>
      <sz val="10"/>
      <color rgb="FFFF0000"/>
      <name val="Arial"/>
      <family val="2"/>
      <charset val="1"/>
    </font>
    <font>
      <sz val="22"/>
      <name val="Calibri"/>
      <family val="2"/>
      <charset val="1"/>
    </font>
    <font>
      <b val="true"/>
      <sz val="12"/>
      <name val="Arial"/>
      <family val="2"/>
      <charset val="1"/>
    </font>
    <font>
      <sz val="12"/>
      <name val="Arial"/>
      <family val="2"/>
      <charset val="1"/>
    </font>
    <font>
      <b val="true"/>
      <sz val="16"/>
      <name val="Calibri "/>
      <family val="0"/>
      <charset val="1"/>
    </font>
    <font>
      <u val="single"/>
      <sz val="14"/>
      <color rgb="FF0000FF"/>
      <name val="Calibri"/>
      <family val="2"/>
      <charset val="1"/>
    </font>
    <font>
      <b val="true"/>
      <sz val="11"/>
      <color rgb="FF000000"/>
      <name val="Calibri"/>
      <family val="2"/>
      <charset val="1"/>
    </font>
    <font>
      <u val="single"/>
      <sz val="11"/>
      <color rgb="FF0000FF"/>
      <name val="Calibri"/>
      <family val="2"/>
      <charset val="1"/>
    </font>
    <font>
      <sz val="10"/>
      <color rgb="FF000000"/>
      <name val="Arial"/>
      <family val="2"/>
      <charset val="1"/>
    </font>
    <font>
      <sz val="11"/>
      <color rgb="FFFF0000"/>
      <name val="Calibri"/>
      <family val="2"/>
      <charset val="1"/>
    </font>
    <font>
      <sz val="11"/>
      <color rgb="FFFFFFFF"/>
      <name val="Calibri"/>
      <family val="2"/>
      <charset val="1"/>
    </font>
    <font>
      <sz val="11"/>
      <name val="Calibri"/>
      <family val="2"/>
      <charset val="1"/>
    </font>
    <font>
      <b val="true"/>
      <sz val="11"/>
      <color rgb="FFFFFFFF"/>
      <name val="Calibri"/>
      <family val="2"/>
      <charset val="1"/>
    </font>
    <font>
      <b val="true"/>
      <sz val="16"/>
      <name val="Calibri"/>
      <family val="2"/>
      <charset val="1"/>
    </font>
    <font>
      <b val="true"/>
      <i val="true"/>
      <sz val="11"/>
      <color rgb="FF808080"/>
      <name val="Calibri"/>
      <family val="2"/>
      <charset val="1"/>
    </font>
    <font>
      <sz val="12"/>
      <color rgb="FF000000"/>
      <name val="Calibri"/>
      <family val="2"/>
      <charset val="1"/>
    </font>
    <font>
      <sz val="12"/>
      <name val="Calibri"/>
      <family val="2"/>
      <charset val="1"/>
    </font>
    <font>
      <sz val="10"/>
      <color rgb="FF000000"/>
      <name val="Calibri"/>
      <family val="2"/>
      <charset val="1"/>
    </font>
    <font>
      <sz val="10"/>
      <name val="Calibri"/>
      <family val="2"/>
      <charset val="1"/>
    </font>
    <font>
      <u val="single"/>
      <sz val="10"/>
      <color rgb="FF0000FF"/>
      <name val="Calibri"/>
      <family val="2"/>
      <charset val="1"/>
    </font>
    <font>
      <u val="single"/>
      <sz val="10"/>
      <color rgb="FF000FFF"/>
      <name val="Calibri"/>
      <family val="2"/>
      <charset val="1"/>
    </font>
    <font>
      <b val="true"/>
      <i val="true"/>
      <sz val="11"/>
      <color rgb="FF000000"/>
      <name val="Calibri"/>
      <family val="2"/>
      <charset val="1"/>
    </font>
    <font>
      <sz val="10"/>
      <color rgb="FF000FFF"/>
      <name val="Calibri"/>
      <family val="2"/>
      <charset val="1"/>
    </font>
    <font>
      <sz val="11"/>
      <color rgb="FF000FFF"/>
      <name val="Calibri"/>
      <family val="2"/>
      <charset val="1"/>
    </font>
    <font>
      <i val="true"/>
      <sz val="11"/>
      <color rgb="FF000000"/>
      <name val="Calibri"/>
      <family val="2"/>
      <charset val="1"/>
    </font>
    <font>
      <sz val="10"/>
      <color rgb="FF000000"/>
      <name val="Segoe UI"/>
      <family val="2"/>
      <charset val="1"/>
    </font>
  </fonts>
  <fills count="5">
    <fill>
      <patternFill patternType="none"/>
    </fill>
    <fill>
      <patternFill patternType="gray125"/>
    </fill>
    <fill>
      <patternFill patternType="solid">
        <fgColor rgb="FFFFFFFF"/>
        <bgColor rgb="FFFFFFCC"/>
      </patternFill>
    </fill>
    <fill>
      <patternFill patternType="solid">
        <fgColor rgb="FFA50F15"/>
        <bgColor rgb="FF9C0006"/>
      </patternFill>
    </fill>
    <fill>
      <patternFill patternType="solid">
        <fgColor rgb="FF2F5597"/>
        <bgColor rgb="FF305496"/>
      </patternFill>
    </fill>
  </fills>
  <borders count="37">
    <border diagonalUp="false" diagonalDown="false">
      <left/>
      <right/>
      <top/>
      <bottom/>
      <diagonal/>
    </border>
    <border diagonalUp="false" diagonalDown="false">
      <left/>
      <right/>
      <top style="thin"/>
      <bottom/>
      <diagonal/>
    </border>
    <border diagonalUp="false" diagonalDown="false">
      <left/>
      <right/>
      <top/>
      <bottom style="thin"/>
      <diagonal/>
    </border>
    <border diagonalUp="false" diagonalDown="false">
      <left style="thick">
        <color rgb="FFFFFFFF"/>
      </left>
      <right style="thick">
        <color rgb="FFFFFFFF"/>
      </right>
      <top style="thick">
        <color rgb="FFFFFFFF"/>
      </top>
      <bottom style="thick">
        <color rgb="FFFFFFFF"/>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thin"/>
      <top/>
      <bottom/>
      <diagonal/>
    </border>
    <border diagonalUp="false" diagonalDown="false">
      <left/>
      <right style="thin"/>
      <top/>
      <bottom style="thin"/>
      <diagonal/>
    </border>
    <border diagonalUp="false" diagonalDown="false">
      <left/>
      <right style="thin"/>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bottom/>
      <diagonal/>
    </border>
    <border diagonalUp="false" diagonalDown="false">
      <left style="thin"/>
      <right/>
      <top/>
      <bottom style="thin"/>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right style="hair"/>
      <top style="thin"/>
      <bottom style="thin"/>
      <diagonal/>
    </border>
    <border diagonalUp="false" diagonalDown="false">
      <left/>
      <right style="hair"/>
      <top/>
      <bottom/>
      <diagonal/>
    </border>
    <border diagonalUp="false" diagonalDown="false">
      <left style="hair"/>
      <right/>
      <top style="thin"/>
      <bottom/>
      <diagonal/>
    </border>
    <border diagonalUp="false" diagonalDown="false">
      <left style="hair"/>
      <right/>
      <top/>
      <bottom/>
      <diagonal/>
    </border>
    <border diagonalUp="false" diagonalDown="false">
      <left/>
      <right style="hair"/>
      <top/>
      <bottom style="thin"/>
      <diagonal/>
    </border>
    <border diagonalUp="false" diagonalDown="false">
      <left style="hair"/>
      <right/>
      <top/>
      <bottom style="thin"/>
      <diagonal/>
    </border>
    <border diagonalUp="false" diagonalDown="false">
      <left style="thin"/>
      <right style="thin"/>
      <top style="thin"/>
      <bottom style="hair"/>
      <diagonal/>
    </border>
    <border diagonalUp="false" diagonalDown="false">
      <left style="thin"/>
      <right/>
      <top style="thin"/>
      <bottom style="hair"/>
      <diagonal/>
    </border>
    <border diagonalUp="false" diagonalDown="false">
      <left/>
      <right/>
      <top style="thin"/>
      <bottom style="hair"/>
      <diagonal/>
    </border>
    <border diagonalUp="false" diagonalDown="false">
      <left style="dashed"/>
      <right style="hair"/>
      <top style="thin"/>
      <bottom style="thin"/>
      <diagonal/>
    </border>
    <border diagonalUp="false" diagonalDown="false">
      <left style="hair"/>
      <right style="hair"/>
      <top style="thin"/>
      <bottom style="thin"/>
      <diagonal/>
    </border>
    <border diagonalUp="false" diagonalDown="false">
      <left style="hair"/>
      <right style="thin"/>
      <top style="thin"/>
      <bottom/>
      <diagonal/>
    </border>
    <border diagonalUp="false" diagonalDown="false">
      <left style="thin"/>
      <right style="hair"/>
      <top style="thin"/>
      <bottom style="thin"/>
      <diagonal/>
    </border>
    <border diagonalUp="false" diagonalDown="false">
      <left/>
      <right style="hair"/>
      <top style="thin"/>
      <bottom/>
      <diagonal/>
    </border>
    <border diagonalUp="false" diagonalDown="false">
      <left style="thin"/>
      <right style="hair"/>
      <top style="thin"/>
      <bottom/>
      <diagonal/>
    </border>
    <border diagonalUp="false" diagonalDown="false">
      <left style="hair"/>
      <right style="hair"/>
      <top style="thin"/>
      <bottom/>
      <diagonal/>
    </border>
    <border diagonalUp="false" diagonalDown="false">
      <left style="thin"/>
      <right style="hair"/>
      <top/>
      <bottom/>
      <diagonal/>
    </border>
    <border diagonalUp="false" diagonalDown="false">
      <left style="hair"/>
      <right style="hair"/>
      <top/>
      <bottom/>
      <diagonal/>
    </border>
    <border diagonalUp="false" diagonalDown="false">
      <left style="hair"/>
      <right style="hair"/>
      <top/>
      <bottom style="thin"/>
      <diagonal/>
    </border>
    <border diagonalUp="false" diagonalDown="false">
      <left style="thin"/>
      <right style="hair"/>
      <top/>
      <bottom style="thin"/>
      <diagonal/>
    </border>
  </borders>
  <cellStyleXfs count="4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327">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42" applyFont="false" applyBorder="false" applyAlignment="false" applyProtection="false">
      <alignment horizontal="general" vertical="bottom" textRotation="0" wrapText="false" indent="0" shrinkToFit="false"/>
      <protection locked="true" hidden="false"/>
    </xf>
    <xf numFmtId="164" fontId="8" fillId="0" borderId="0" xfId="42" applyFont="true" applyBorder="false" applyAlignment="false" applyProtection="false">
      <alignment horizontal="general" vertical="bottom" textRotation="0" wrapText="false" indent="0" shrinkToFit="false"/>
      <protection locked="true" hidden="false"/>
    </xf>
    <xf numFmtId="164" fontId="9" fillId="0" borderId="0" xfId="42" applyFont="true" applyBorder="false" applyAlignment="true" applyProtection="false">
      <alignment horizontal="general" vertical="center" textRotation="0" wrapText="false" indent="0" shrinkToFit="false"/>
      <protection locked="true" hidden="false"/>
    </xf>
    <xf numFmtId="164" fontId="10" fillId="0" borderId="0" xfId="42" applyFont="true" applyBorder="false" applyAlignment="true" applyProtection="false">
      <alignment horizontal="general" vertical="center" textRotation="0" wrapText="false" indent="0" shrinkToFit="false"/>
      <protection locked="true" hidden="false"/>
    </xf>
    <xf numFmtId="164" fontId="11" fillId="0" borderId="1" xfId="42" applyFont="true" applyBorder="true" applyAlignment="true" applyProtection="false">
      <alignment horizontal="general" vertical="center" textRotation="0" wrapText="false" indent="0" shrinkToFit="false"/>
      <protection locked="true" hidden="false"/>
    </xf>
    <xf numFmtId="164" fontId="10" fillId="0" borderId="1" xfId="42" applyFont="true" applyBorder="true" applyAlignment="true" applyProtection="false">
      <alignment horizontal="general" vertical="center" textRotation="0" wrapText="false" indent="0" shrinkToFit="false"/>
      <protection locked="true" hidden="false"/>
    </xf>
    <xf numFmtId="164" fontId="12" fillId="0" borderId="0" xfId="42" applyFont="true" applyBorder="true" applyAlignment="true" applyProtection="false">
      <alignment horizontal="left" vertical="center" textRotation="0" wrapText="true" indent="0" shrinkToFit="false"/>
      <protection locked="true" hidden="false"/>
    </xf>
    <xf numFmtId="164" fontId="11" fillId="0" borderId="2" xfId="42" applyFont="true" applyBorder="true" applyAlignment="true" applyProtection="false">
      <alignment horizontal="general" vertical="center" textRotation="0" wrapText="false" indent="0" shrinkToFit="false"/>
      <protection locked="true" hidden="false"/>
    </xf>
    <xf numFmtId="164" fontId="10" fillId="0" borderId="2" xfId="42" applyFont="true" applyBorder="true" applyAlignment="true" applyProtection="false">
      <alignment horizontal="general" vertical="center" textRotation="0" wrapText="false" indent="0" shrinkToFit="false"/>
      <protection locked="true" hidden="false"/>
    </xf>
    <xf numFmtId="164" fontId="13" fillId="0" borderId="0" xfId="22" applyFont="true" applyBorder="true" applyAlignment="true" applyProtection="true">
      <alignment horizontal="general" vertical="bottom" textRotation="0" wrapText="false" indent="0" shrinkToFit="false"/>
      <protection locked="true" hidden="false"/>
    </xf>
    <xf numFmtId="164" fontId="14" fillId="0" borderId="0" xfId="42"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37" applyFont="true" applyBorder="false" applyAlignment="false" applyProtection="false">
      <alignment horizontal="general" vertical="bottom" textRotation="0" wrapText="false" indent="0" shrinkToFit="false"/>
      <protection locked="true" hidden="false"/>
    </xf>
    <xf numFmtId="164" fontId="15" fillId="0" borderId="0" xfId="20" applyFont="true" applyBorder="true" applyAlignment="true" applyProtection="tru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16" fillId="0" borderId="0" xfId="37" applyFont="true" applyBorder="false" applyAlignment="false" applyProtection="false">
      <alignment horizontal="general" vertical="bottom" textRotation="0" wrapText="false" indent="0" shrinkToFit="false"/>
      <protection locked="true" hidden="false"/>
    </xf>
    <xf numFmtId="164" fontId="17" fillId="0" borderId="0" xfId="42" applyFont="true" applyBorder="false" applyAlignment="false" applyProtection="false">
      <alignment horizontal="general" vertical="bottom" textRotation="0" wrapText="false" indent="0" shrinkToFit="false"/>
      <protection locked="true" hidden="false"/>
    </xf>
    <xf numFmtId="165" fontId="6" fillId="0" borderId="0" xfId="42" applyFont="false" applyBorder="false" applyAlignment="false" applyProtection="false">
      <alignment horizontal="general" vertical="bottom" textRotation="0" wrapText="false" indent="0" shrinkToFit="false"/>
      <protection locked="true" hidden="false"/>
    </xf>
    <xf numFmtId="164" fontId="18" fillId="0" borderId="0" xfId="42" applyFont="true" applyBorder="false" applyAlignment="false" applyProtection="false">
      <alignment horizontal="general" vertical="bottom" textRotation="0" wrapText="false" indent="0" shrinkToFit="false"/>
      <protection locked="true" hidden="false"/>
    </xf>
    <xf numFmtId="164" fontId="19" fillId="0" borderId="0" xfId="42" applyFont="true" applyBorder="false" applyAlignment="false" applyProtection="false">
      <alignment horizontal="general" vertical="bottom" textRotation="0" wrapText="false" indent="0" shrinkToFit="false"/>
      <protection locked="true" hidden="false"/>
    </xf>
    <xf numFmtId="164" fontId="20" fillId="0" borderId="0" xfId="42" applyFont="true" applyBorder="false" applyAlignment="true" applyProtection="false">
      <alignment horizontal="right" vertical="bottom" textRotation="0" wrapText="false" indent="0" shrinkToFit="false"/>
      <protection locked="true" hidden="false"/>
    </xf>
    <xf numFmtId="164" fontId="17" fillId="0" borderId="0" xfId="42" applyFont="true" applyBorder="false" applyAlignment="true" applyProtection="false">
      <alignment horizontal="general" vertical="center" textRotation="0" wrapText="false" indent="0" shrinkToFit="false"/>
      <protection locked="true" hidden="false"/>
    </xf>
    <xf numFmtId="164" fontId="6" fillId="0" borderId="0" xfId="40" applyFont="false" applyBorder="false" applyAlignment="false" applyProtection="false">
      <alignment horizontal="general" vertical="bottom" textRotation="0" wrapText="false" indent="0" shrinkToFit="false"/>
      <protection locked="true" hidden="false"/>
    </xf>
    <xf numFmtId="164" fontId="17" fillId="0" borderId="0" xfId="40" applyFont="true" applyBorder="false" applyAlignment="false" applyProtection="false">
      <alignment horizontal="general" vertical="bottom" textRotation="0" wrapText="false" indent="0" shrinkToFit="false"/>
      <protection locked="true" hidden="false"/>
    </xf>
    <xf numFmtId="164" fontId="6" fillId="2" borderId="0" xfId="40" applyFont="false" applyBorder="false" applyAlignment="false" applyProtection="false">
      <alignment horizontal="general" vertical="bottom" textRotation="0" wrapText="false" indent="0" shrinkToFit="false"/>
      <protection locked="true" hidden="false"/>
    </xf>
    <xf numFmtId="164" fontId="8" fillId="0" borderId="0" xfId="40" applyFont="true" applyBorder="false" applyAlignment="false" applyProtection="false">
      <alignment horizontal="general" vertical="bottom" textRotation="0" wrapText="false" indent="0" shrinkToFit="false"/>
      <protection locked="true" hidden="false"/>
    </xf>
    <xf numFmtId="164" fontId="10" fillId="0" borderId="0" xfId="40" applyFont="true" applyBorder="false" applyAlignment="true" applyProtection="false">
      <alignment horizontal="general" vertical="center" textRotation="0" wrapText="false" indent="0" shrinkToFit="false"/>
      <protection locked="true" hidden="false"/>
    </xf>
    <xf numFmtId="164" fontId="10" fillId="0" borderId="1" xfId="40" applyFont="true" applyBorder="true" applyAlignment="true" applyProtection="false">
      <alignment horizontal="general" vertical="center" textRotation="0" wrapText="false" indent="0" shrinkToFit="false"/>
      <protection locked="true" hidden="false"/>
    </xf>
    <xf numFmtId="164" fontId="21" fillId="0" borderId="0" xfId="40" applyFont="true" applyBorder="false" applyAlignment="true" applyProtection="false">
      <alignment horizontal="general" vertical="center" textRotation="0" wrapText="false" indent="0" shrinkToFit="false"/>
      <protection locked="true" hidden="false"/>
    </xf>
    <xf numFmtId="164" fontId="11" fillId="0" borderId="2" xfId="40" applyFont="true" applyBorder="true" applyAlignment="true" applyProtection="false">
      <alignment horizontal="general" vertical="center" textRotation="0" wrapText="false" indent="0" shrinkToFit="false"/>
      <protection locked="true" hidden="false"/>
    </xf>
    <xf numFmtId="164" fontId="10" fillId="0" borderId="2" xfId="40" applyFont="true" applyBorder="true" applyAlignment="true" applyProtection="false">
      <alignment horizontal="general" vertical="center" textRotation="0" wrapText="false" indent="0" shrinkToFit="false"/>
      <protection locked="true" hidden="false"/>
    </xf>
    <xf numFmtId="164" fontId="22" fillId="0" borderId="0" xfId="40" applyFont="true" applyBorder="false" applyAlignment="false" applyProtection="false">
      <alignment horizontal="general" vertical="bottom" textRotation="0" wrapText="false" indent="0" shrinkToFit="false"/>
      <protection locked="true" hidden="false"/>
    </xf>
    <xf numFmtId="164" fontId="6" fillId="3" borderId="3" xfId="40" applyFont="false" applyBorder="true" applyAlignment="false" applyProtection="false">
      <alignment horizontal="general" vertical="bottom" textRotation="0" wrapText="false" indent="0" shrinkToFit="false"/>
      <protection locked="true" hidden="false"/>
    </xf>
    <xf numFmtId="164" fontId="23" fillId="0" borderId="0" xfId="40" applyFont="true" applyBorder="false" applyAlignment="false" applyProtection="false">
      <alignment horizontal="general" vertical="bottom" textRotation="0" wrapText="false" indent="0" shrinkToFit="false"/>
      <protection locked="true" hidden="false"/>
    </xf>
    <xf numFmtId="164" fontId="15" fillId="2" borderId="0" xfId="20" applyFont="true" applyBorder="true" applyAlignment="true" applyProtection="true">
      <alignment horizontal="general" vertical="bottom" textRotation="0" wrapText="false" indent="0" shrinkToFit="false"/>
      <protection locked="true" hidden="false"/>
    </xf>
    <xf numFmtId="164" fontId="19" fillId="2" borderId="0" xfId="38" applyFont="true" applyBorder="false" applyAlignment="true" applyProtection="false">
      <alignment horizontal="general" vertical="center" textRotation="0" wrapText="false" indent="0" shrinkToFit="false"/>
      <protection locked="true" hidden="false"/>
    </xf>
    <xf numFmtId="164" fontId="18" fillId="0" borderId="0" xfId="40" applyFont="true" applyBorder="false" applyAlignment="false" applyProtection="false">
      <alignment horizontal="general" vertical="bottom" textRotation="0" wrapText="false" indent="0" shrinkToFit="false"/>
      <protection locked="true" hidden="false"/>
    </xf>
    <xf numFmtId="164" fontId="6" fillId="0" borderId="3" xfId="40" applyFont="false" applyBorder="true" applyAlignment="false" applyProtection="false">
      <alignment horizontal="general" vertical="bottom" textRotation="0" wrapText="false" indent="0" shrinkToFit="false"/>
      <protection locked="true" hidden="false"/>
    </xf>
    <xf numFmtId="164" fontId="6" fillId="4" borderId="3" xfId="40" applyFont="false" applyBorder="true" applyAlignment="false" applyProtection="false">
      <alignment horizontal="general" vertical="bottom" textRotation="0" wrapText="false" indent="0" shrinkToFit="false"/>
      <protection locked="true" hidden="false"/>
    </xf>
    <xf numFmtId="164" fontId="24" fillId="0" borderId="0" xfId="38" applyFont="true" applyBorder="false" applyAlignment="false" applyProtection="false">
      <alignment horizontal="general" vertical="bottom" textRotation="0" wrapText="false" indent="0" shrinkToFit="false"/>
      <protection locked="true" hidden="false"/>
    </xf>
    <xf numFmtId="164" fontId="19" fillId="0" borderId="0" xfId="40" applyFont="true" applyBorder="false" applyAlignment="false" applyProtection="false">
      <alignment horizontal="general" vertical="bottom" textRotation="0" wrapText="false" indent="0" shrinkToFit="false"/>
      <protection locked="true" hidden="false"/>
    </xf>
    <xf numFmtId="164" fontId="6" fillId="2" borderId="3" xfId="40" applyFont="false" applyBorder="true" applyAlignment="false" applyProtection="false">
      <alignment horizontal="general" vertical="bottom" textRotation="0" wrapText="false" indent="0" shrinkToFit="false"/>
      <protection locked="true" hidden="false"/>
    </xf>
    <xf numFmtId="164" fontId="24" fillId="0" borderId="0" xfId="20" applyFont="true" applyBorder="true" applyAlignment="true" applyProtection="true">
      <alignment horizontal="general" vertical="bottom" textRotation="0" wrapText="false" indent="0" shrinkToFit="false"/>
      <protection locked="true" hidden="false"/>
    </xf>
    <xf numFmtId="164" fontId="6" fillId="0" borderId="0" xfId="38" applyFont="true" applyBorder="false" applyAlignment="false" applyProtection="false">
      <alignment horizontal="general" vertical="bottom" textRotation="0" wrapText="false" indent="0" shrinkToFit="false"/>
      <protection locked="true" hidden="false"/>
    </xf>
    <xf numFmtId="164" fontId="6" fillId="2" borderId="0" xfId="38" applyFont="true" applyBorder="false" applyAlignment="false" applyProtection="false">
      <alignment horizontal="general" vertical="bottom" textRotation="0" wrapText="false" indent="0" shrinkToFit="false"/>
      <protection locked="true" hidden="false"/>
    </xf>
    <xf numFmtId="164" fontId="6" fillId="0" borderId="0" xfId="28" applyFont="true" applyBorder="false" applyAlignment="true" applyProtection="false">
      <alignment horizontal="general" vertical="center" textRotation="0" wrapText="false" indent="0" shrinkToFit="false"/>
      <protection locked="true" hidden="false"/>
    </xf>
    <xf numFmtId="164" fontId="19" fillId="0" borderId="0" xfId="21" applyFont="true" applyBorder="true" applyAlignment="true" applyProtection="true">
      <alignment horizontal="general" vertical="bottom" textRotation="0" wrapText="false" indent="0" shrinkToFit="false"/>
      <protection locked="true" hidden="false"/>
    </xf>
    <xf numFmtId="164" fontId="15" fillId="0" borderId="0" xfId="21" applyFont="true" applyBorder="true" applyAlignment="true" applyProtection="true">
      <alignment horizontal="general" vertical="bottom" textRotation="0" wrapText="false" indent="0" shrinkToFit="false"/>
      <protection locked="true" hidden="false"/>
    </xf>
    <xf numFmtId="164" fontId="4" fillId="0" borderId="0" xfId="22" applyFont="false" applyBorder="true" applyAlignment="true" applyProtection="true">
      <alignment horizontal="general" vertical="bottom" textRotation="0" wrapText="false" indent="0" shrinkToFit="false"/>
      <protection locked="true" hidden="false"/>
    </xf>
    <xf numFmtId="165" fontId="6" fillId="0" borderId="0" xfId="40" applyFont="false" applyBorder="false" applyAlignment="false" applyProtection="false">
      <alignment horizontal="general" vertical="bottom" textRotation="0" wrapText="false" indent="0" shrinkToFit="false"/>
      <protection locked="true" hidden="false"/>
    </xf>
    <xf numFmtId="164" fontId="19" fillId="2" borderId="0" xfId="38" applyFont="true" applyBorder="false" applyAlignment="false" applyProtection="false">
      <alignment horizontal="general" vertical="bottom" textRotation="0" wrapText="false" indent="0" shrinkToFit="false"/>
      <protection locked="true" hidden="false"/>
    </xf>
    <xf numFmtId="164" fontId="15" fillId="2" borderId="0" xfId="38" applyFont="true" applyBorder="false" applyAlignment="false" applyProtection="false">
      <alignment horizontal="general" vertical="bottom" textRotation="0" wrapText="false" indent="0" shrinkToFit="false"/>
      <protection locked="true" hidden="false"/>
    </xf>
    <xf numFmtId="164" fontId="14" fillId="2" borderId="0" xfId="38" applyFont="true" applyBorder="false" applyAlignment="false" applyProtection="false">
      <alignment horizontal="general" vertical="bottom" textRotation="0" wrapText="false" indent="0" shrinkToFit="false"/>
      <protection locked="true" hidden="false"/>
    </xf>
    <xf numFmtId="164" fontId="6" fillId="2" borderId="0" xfId="38" applyFont="true" applyBorder="false" applyAlignment="true" applyProtection="false">
      <alignment horizontal="general" vertical="center" textRotation="0" wrapText="false" indent="0" shrinkToFit="false"/>
      <protection locked="true" hidden="false"/>
    </xf>
    <xf numFmtId="164" fontId="6" fillId="2" borderId="4" xfId="38" applyFont="true" applyBorder="true" applyAlignment="true" applyProtection="false">
      <alignment horizontal="center" vertical="bottom" textRotation="0" wrapText="false" indent="0" shrinkToFit="false"/>
      <protection locked="true" hidden="false"/>
    </xf>
    <xf numFmtId="164" fontId="6" fillId="2" borderId="5" xfId="38" applyFont="true" applyBorder="true" applyAlignment="true" applyProtection="false">
      <alignment horizontal="center" vertical="bottom" textRotation="0" wrapText="false" indent="0" shrinkToFit="false"/>
      <protection locked="true" hidden="false"/>
    </xf>
    <xf numFmtId="164" fontId="19" fillId="2" borderId="6" xfId="38" applyFont="true" applyBorder="true" applyAlignment="true" applyProtection="false">
      <alignment horizontal="center" vertical="bottom" textRotation="0" wrapText="false" indent="0" shrinkToFit="false"/>
      <protection locked="true" hidden="false"/>
    </xf>
    <xf numFmtId="164" fontId="19" fillId="2" borderId="5" xfId="38" applyFont="true" applyBorder="true" applyAlignment="true" applyProtection="false">
      <alignment horizontal="center" vertical="bottom" textRotation="0" wrapText="false" indent="0" shrinkToFit="false"/>
      <protection locked="true" hidden="false"/>
    </xf>
    <xf numFmtId="164" fontId="6" fillId="2" borderId="7" xfId="38" applyFont="true" applyBorder="true" applyAlignment="true" applyProtection="false">
      <alignment horizontal="general" vertical="bottom" textRotation="0" wrapText="true" indent="0" shrinkToFit="false"/>
      <protection locked="true" hidden="false"/>
    </xf>
    <xf numFmtId="164" fontId="19" fillId="2" borderId="0" xfId="38" applyFont="true" applyBorder="false" applyAlignment="true" applyProtection="false">
      <alignment horizontal="right" vertical="bottom" textRotation="0" wrapText="true" indent="0" shrinkToFit="false"/>
      <protection locked="true" hidden="false"/>
    </xf>
    <xf numFmtId="164" fontId="19" fillId="2" borderId="8" xfId="38" applyFont="true" applyBorder="true" applyAlignment="true" applyProtection="false">
      <alignment horizontal="right" vertical="bottom" textRotation="0" wrapText="true" indent="0" shrinkToFit="false"/>
      <protection locked="true" hidden="false"/>
    </xf>
    <xf numFmtId="164" fontId="19" fillId="2" borderId="7" xfId="38" applyFont="true" applyBorder="true" applyAlignment="true" applyProtection="false">
      <alignment horizontal="general" vertical="bottom" textRotation="0" wrapText="true" indent="0" shrinkToFit="false"/>
      <protection locked="true" hidden="false"/>
    </xf>
    <xf numFmtId="164" fontId="19" fillId="2" borderId="9" xfId="38" applyFont="true" applyBorder="true" applyAlignment="true" applyProtection="false">
      <alignment horizontal="right" vertical="bottom" textRotation="0" wrapText="true" indent="0" shrinkToFit="false"/>
      <protection locked="true" hidden="false"/>
    </xf>
    <xf numFmtId="164" fontId="6" fillId="2" borderId="10" xfId="38" applyFont="true" applyBorder="true" applyAlignment="true" applyProtection="false">
      <alignment horizontal="left" vertical="center" textRotation="0" wrapText="true" indent="0" shrinkToFit="false"/>
      <protection locked="true" hidden="false"/>
    </xf>
    <xf numFmtId="166" fontId="19" fillId="2" borderId="1" xfId="38" applyFont="true" applyBorder="true" applyAlignment="true" applyProtection="false">
      <alignment horizontal="right" vertical="bottom" textRotation="0" wrapText="true" indent="0" shrinkToFit="false"/>
      <protection locked="true" hidden="false"/>
    </xf>
    <xf numFmtId="164" fontId="19" fillId="2" borderId="11" xfId="38" applyFont="true" applyBorder="true" applyAlignment="true" applyProtection="false">
      <alignment horizontal="right" vertical="bottom" textRotation="0" wrapText="false" indent="0" shrinkToFit="false"/>
      <protection locked="true" hidden="false"/>
    </xf>
    <xf numFmtId="164" fontId="19" fillId="2" borderId="10" xfId="38" applyFont="true" applyBorder="true" applyAlignment="true" applyProtection="false">
      <alignment horizontal="center" vertical="center" textRotation="0" wrapText="false" indent="0" shrinkToFit="false"/>
      <protection locked="true" hidden="false"/>
    </xf>
    <xf numFmtId="167" fontId="19" fillId="2" borderId="1" xfId="38" applyFont="true" applyBorder="true" applyAlignment="true" applyProtection="false">
      <alignment horizontal="right" vertical="bottom" textRotation="0" wrapText="false" indent="0" shrinkToFit="false"/>
      <protection locked="true" hidden="false"/>
    </xf>
    <xf numFmtId="164" fontId="19" fillId="2" borderId="11" xfId="38" applyFont="true" applyBorder="true" applyAlignment="true" applyProtection="false">
      <alignment horizontal="center" vertical="bottom" textRotation="0" wrapText="true" indent="0" shrinkToFit="false"/>
      <protection locked="true" hidden="false"/>
    </xf>
    <xf numFmtId="164" fontId="19" fillId="2" borderId="10" xfId="38" applyFont="true" applyBorder="true" applyAlignment="true" applyProtection="false">
      <alignment horizontal="center" vertical="center" textRotation="0" wrapText="true" indent="0" shrinkToFit="false"/>
      <protection locked="true" hidden="false"/>
    </xf>
    <xf numFmtId="164" fontId="19" fillId="2" borderId="1" xfId="38" applyFont="true" applyBorder="true" applyAlignment="true" applyProtection="false">
      <alignment horizontal="right" vertical="bottom" textRotation="0" wrapText="false" indent="0" shrinkToFit="false"/>
      <protection locked="true" hidden="false"/>
    </xf>
    <xf numFmtId="164" fontId="19" fillId="2" borderId="10" xfId="38" applyFont="true" applyBorder="true" applyAlignment="true" applyProtection="false">
      <alignment horizontal="center" vertical="bottom" textRotation="0" wrapText="false" indent="0" shrinkToFit="false"/>
      <protection locked="true" hidden="false"/>
    </xf>
    <xf numFmtId="164" fontId="19" fillId="2" borderId="11" xfId="38" applyFont="true" applyBorder="true" applyAlignment="true" applyProtection="false">
      <alignment horizontal="center" vertical="bottom" textRotation="0" wrapText="false" indent="0" shrinkToFit="false"/>
      <protection locked="true" hidden="false"/>
    </xf>
    <xf numFmtId="164" fontId="6" fillId="2" borderId="7" xfId="38" applyFont="true" applyBorder="true" applyAlignment="true" applyProtection="false">
      <alignment horizontal="left" vertical="center" textRotation="0" wrapText="true" indent="0" shrinkToFit="false"/>
      <protection locked="true" hidden="false"/>
    </xf>
    <xf numFmtId="166" fontId="6" fillId="2" borderId="0" xfId="38" applyFont="true" applyBorder="false" applyAlignment="true" applyProtection="false">
      <alignment horizontal="right" vertical="bottom" textRotation="0" wrapText="true" indent="0" shrinkToFit="false"/>
      <protection locked="true" hidden="false"/>
    </xf>
    <xf numFmtId="164" fontId="19" fillId="2" borderId="9" xfId="38" applyFont="true" applyBorder="true" applyAlignment="true" applyProtection="false">
      <alignment horizontal="right" vertical="bottom" textRotation="0" wrapText="false" indent="0" shrinkToFit="false"/>
      <protection locked="true" hidden="false"/>
    </xf>
    <xf numFmtId="164" fontId="19" fillId="2" borderId="7" xfId="38" applyFont="true" applyBorder="true" applyAlignment="true" applyProtection="false">
      <alignment horizontal="center" vertical="bottom" textRotation="0" wrapText="false" indent="0" shrinkToFit="false"/>
      <protection locked="true" hidden="false"/>
    </xf>
    <xf numFmtId="167" fontId="19" fillId="2" borderId="0" xfId="38" applyFont="true" applyBorder="false" applyAlignment="true" applyProtection="false">
      <alignment horizontal="right" vertical="bottom" textRotation="0" wrapText="false" indent="0" shrinkToFit="false"/>
      <protection locked="true" hidden="false"/>
    </xf>
    <xf numFmtId="164" fontId="6" fillId="2" borderId="9" xfId="38" applyFont="true" applyBorder="true" applyAlignment="true" applyProtection="false">
      <alignment horizontal="center" vertical="bottom" textRotation="0" wrapText="true" indent="0" shrinkToFit="false"/>
      <protection locked="true" hidden="false"/>
    </xf>
    <xf numFmtId="164" fontId="6" fillId="2" borderId="7" xfId="38" applyFont="true" applyBorder="true" applyAlignment="true" applyProtection="false">
      <alignment horizontal="center" vertical="center" textRotation="0" wrapText="true" indent="0" shrinkToFit="false"/>
      <protection locked="true" hidden="false"/>
    </xf>
    <xf numFmtId="164" fontId="19" fillId="2" borderId="0" xfId="38" applyFont="true" applyBorder="false" applyAlignment="true" applyProtection="false">
      <alignment horizontal="right" vertical="bottom" textRotation="0" wrapText="false" indent="0" shrinkToFit="false"/>
      <protection locked="true" hidden="false"/>
    </xf>
    <xf numFmtId="164" fontId="19" fillId="2" borderId="9" xfId="38" applyFont="true" applyBorder="true" applyAlignment="true" applyProtection="false">
      <alignment horizontal="center" vertical="bottom" textRotation="0" wrapText="false" indent="0" shrinkToFit="false"/>
      <protection locked="true" hidden="false"/>
    </xf>
    <xf numFmtId="164" fontId="6" fillId="2" borderId="7" xfId="38" applyFont="true" applyBorder="true" applyAlignment="true" applyProtection="false">
      <alignment horizontal="center" vertical="bottom" textRotation="0" wrapText="false" indent="0" shrinkToFit="false"/>
      <protection locked="true" hidden="false"/>
    </xf>
    <xf numFmtId="164" fontId="6" fillId="2" borderId="9" xfId="38" applyFont="true" applyBorder="true" applyAlignment="true" applyProtection="false">
      <alignment horizontal="center" vertical="bottom" textRotation="0" wrapText="false" indent="0" shrinkToFit="false"/>
      <protection locked="true" hidden="false"/>
    </xf>
    <xf numFmtId="164" fontId="19" fillId="2" borderId="7" xfId="38" applyFont="true" applyBorder="true" applyAlignment="true" applyProtection="false">
      <alignment horizontal="center" vertical="center" textRotation="0" wrapText="false" indent="0" shrinkToFit="false"/>
      <protection locked="true" hidden="false"/>
    </xf>
    <xf numFmtId="166" fontId="6" fillId="2" borderId="7" xfId="38" applyFont="true" applyBorder="true" applyAlignment="true" applyProtection="false">
      <alignment horizontal="center" vertical="bottom" textRotation="0" wrapText="false" indent="0" shrinkToFit="false"/>
      <protection locked="true" hidden="false"/>
    </xf>
    <xf numFmtId="165" fontId="6" fillId="2" borderId="9" xfId="38" applyFont="true" applyBorder="true" applyAlignment="true" applyProtection="false">
      <alignment horizontal="center" vertical="bottom" textRotation="0" wrapText="false" indent="0" shrinkToFit="false"/>
      <protection locked="true" hidden="false"/>
    </xf>
    <xf numFmtId="164" fontId="6" fillId="2" borderId="0" xfId="38" applyFont="true" applyBorder="false" applyAlignment="true" applyProtection="false">
      <alignment horizontal="center" vertical="bottom" textRotation="0" wrapText="false" indent="0" shrinkToFit="false"/>
      <protection locked="true" hidden="false"/>
    </xf>
    <xf numFmtId="164" fontId="6" fillId="2" borderId="7" xfId="38" applyFont="true" applyBorder="true" applyAlignment="true" applyProtection="false">
      <alignment horizontal="left" vertical="bottom" textRotation="0" wrapText="false" indent="0" shrinkToFit="false"/>
      <protection locked="true" hidden="false"/>
    </xf>
    <xf numFmtId="166" fontId="6" fillId="2" borderId="0" xfId="38" applyFont="true" applyBorder="false" applyAlignment="true" applyProtection="false">
      <alignment horizontal="right" vertical="bottom" textRotation="0" wrapText="false" indent="0" shrinkToFit="false"/>
      <protection locked="true" hidden="false"/>
    </xf>
    <xf numFmtId="164" fontId="6" fillId="2" borderId="7" xfId="38" applyFont="true" applyBorder="true" applyAlignment="false" applyProtection="false">
      <alignment horizontal="general" vertical="bottom" textRotation="0" wrapText="false" indent="0" shrinkToFit="false"/>
      <protection locked="true" hidden="false"/>
    </xf>
    <xf numFmtId="164" fontId="6" fillId="2" borderId="7" xfId="38" applyFont="true" applyBorder="true" applyAlignment="true" applyProtection="false">
      <alignment horizontal="left" vertical="center" textRotation="0" wrapText="false" indent="0" shrinkToFit="false"/>
      <protection locked="true" hidden="false"/>
    </xf>
    <xf numFmtId="167" fontId="6" fillId="2" borderId="0" xfId="38" applyFont="true" applyBorder="false" applyAlignment="true" applyProtection="false">
      <alignment horizontal="center" vertical="bottom" textRotation="0" wrapText="false" indent="0" shrinkToFit="false"/>
      <protection locked="true" hidden="false"/>
    </xf>
    <xf numFmtId="164" fontId="6" fillId="2" borderId="9" xfId="38" applyFont="true" applyBorder="true" applyAlignment="false" applyProtection="false">
      <alignment horizontal="general" vertical="bottom" textRotation="0" wrapText="false" indent="0" shrinkToFit="false"/>
      <protection locked="true" hidden="false"/>
    </xf>
    <xf numFmtId="164" fontId="19" fillId="2" borderId="7" xfId="38" applyFont="true" applyBorder="true" applyAlignment="true" applyProtection="false">
      <alignment horizontal="left" vertical="bottom" textRotation="0" wrapText="false" indent="0" shrinkToFit="false"/>
      <protection locked="true" hidden="false"/>
    </xf>
    <xf numFmtId="166" fontId="19" fillId="2" borderId="0" xfId="38" applyFont="true" applyBorder="false" applyAlignment="true" applyProtection="false">
      <alignment horizontal="right" vertical="bottom" textRotation="0" wrapText="false" indent="0" shrinkToFit="false"/>
      <protection locked="true" hidden="false"/>
    </xf>
    <xf numFmtId="164" fontId="6" fillId="2" borderId="9" xfId="38" applyFont="true" applyBorder="true" applyAlignment="true" applyProtection="false">
      <alignment horizontal="left" vertical="bottom" textRotation="0" wrapText="false" indent="0" shrinkToFit="false"/>
      <protection locked="true" hidden="false"/>
    </xf>
    <xf numFmtId="166" fontId="6" fillId="2" borderId="12" xfId="38" applyFont="true" applyBorder="true" applyAlignment="true" applyProtection="false">
      <alignment horizontal="right" vertical="bottom" textRotation="0" wrapText="false" indent="0" shrinkToFit="false"/>
      <protection locked="true" hidden="false"/>
    </xf>
    <xf numFmtId="164" fontId="6" fillId="2" borderId="0" xfId="38" applyFont="true" applyBorder="false" applyAlignment="true" applyProtection="false">
      <alignment horizontal="left" vertical="bottom" textRotation="0" wrapText="false" indent="0" shrinkToFit="false"/>
      <protection locked="true" hidden="false"/>
    </xf>
    <xf numFmtId="166" fontId="6" fillId="2" borderId="0" xfId="38" applyFont="true" applyBorder="false" applyAlignment="false" applyProtection="false">
      <alignment horizontal="general" vertical="bottom" textRotation="0" wrapText="false" indent="0" shrinkToFit="false"/>
      <protection locked="true" hidden="false"/>
    </xf>
    <xf numFmtId="164" fontId="19" fillId="2" borderId="9" xfId="38" applyFont="true" applyBorder="true" applyAlignment="false" applyProtection="false">
      <alignment horizontal="general" vertical="bottom" textRotation="0" wrapText="false" indent="0" shrinkToFit="false"/>
      <protection locked="true" hidden="false"/>
    </xf>
    <xf numFmtId="164" fontId="19" fillId="2" borderId="7" xfId="38" applyFont="true" applyBorder="true" applyAlignment="false" applyProtection="false">
      <alignment horizontal="general" vertical="bottom" textRotation="0" wrapText="false" indent="0" shrinkToFit="false"/>
      <protection locked="true" hidden="false"/>
    </xf>
    <xf numFmtId="164" fontId="6" fillId="2" borderId="12" xfId="38" applyFont="true" applyBorder="true" applyAlignment="true" applyProtection="false">
      <alignment horizontal="left" vertical="bottom" textRotation="0" wrapText="false" indent="0" shrinkToFit="false"/>
      <protection locked="true" hidden="false"/>
    </xf>
    <xf numFmtId="167" fontId="6" fillId="2" borderId="12" xfId="38" applyFont="true" applyBorder="true" applyAlignment="true" applyProtection="false">
      <alignment horizontal="center" vertical="bottom" textRotation="0" wrapText="false" indent="0" shrinkToFit="false"/>
      <protection locked="true" hidden="false"/>
    </xf>
    <xf numFmtId="164" fontId="6" fillId="2" borderId="8" xfId="38" applyFont="true" applyBorder="true" applyAlignment="false" applyProtection="false">
      <alignment horizontal="general" vertical="bottom" textRotation="0" wrapText="false" indent="0" shrinkToFit="false"/>
      <protection locked="true" hidden="false"/>
    </xf>
    <xf numFmtId="166" fontId="6" fillId="2" borderId="2" xfId="38" applyFont="true" applyBorder="true" applyAlignment="true" applyProtection="false">
      <alignment horizontal="right" vertical="bottom" textRotation="0" wrapText="false" indent="0" shrinkToFit="false"/>
      <protection locked="true" hidden="false"/>
    </xf>
    <xf numFmtId="164" fontId="19" fillId="2" borderId="8" xfId="38" applyFont="true" applyBorder="true" applyAlignment="true" applyProtection="false">
      <alignment horizontal="right" vertical="bottom" textRotation="0" wrapText="false" indent="0" shrinkToFit="false"/>
      <protection locked="true" hidden="false"/>
    </xf>
    <xf numFmtId="164" fontId="6" fillId="2" borderId="8" xfId="38" applyFont="true" applyBorder="true" applyAlignment="true" applyProtection="false">
      <alignment horizontal="left" vertical="bottom" textRotation="0" wrapText="false" indent="0" shrinkToFit="false"/>
      <protection locked="true" hidden="false"/>
    </xf>
    <xf numFmtId="166" fontId="6" fillId="2" borderId="2" xfId="38" applyFont="true" applyBorder="true" applyAlignment="false" applyProtection="false">
      <alignment horizontal="general" vertical="bottom" textRotation="0" wrapText="false" indent="0" shrinkToFit="false"/>
      <protection locked="true" hidden="false"/>
    </xf>
    <xf numFmtId="166" fontId="6" fillId="2" borderId="13" xfId="38" applyFont="true" applyBorder="true" applyAlignment="true" applyProtection="false">
      <alignment horizontal="right" vertical="bottom" textRotation="0" wrapText="false" indent="0" shrinkToFit="false"/>
      <protection locked="true" hidden="false"/>
    </xf>
    <xf numFmtId="166" fontId="19" fillId="2" borderId="0" xfId="38" applyFont="true" applyBorder="false" applyAlignment="false" applyProtection="false">
      <alignment horizontal="general" vertical="bottom" textRotation="0" wrapText="false" indent="0" shrinkToFit="false"/>
      <protection locked="true" hidden="false"/>
    </xf>
    <xf numFmtId="164" fontId="25" fillId="2" borderId="0" xfId="38" applyFont="true" applyBorder="false" applyAlignment="false" applyProtection="false">
      <alignment horizontal="general" vertical="bottom" textRotation="0" wrapText="false" indent="0" shrinkToFit="false"/>
      <protection locked="true" hidden="false"/>
    </xf>
    <xf numFmtId="166" fontId="25" fillId="2" borderId="0" xfId="38" applyFont="true" applyBorder="false" applyAlignment="false" applyProtection="false">
      <alignment horizontal="general" vertical="bottom" textRotation="0" wrapText="false" indent="0" shrinkToFit="false"/>
      <protection locked="true" hidden="false"/>
    </xf>
    <xf numFmtId="167" fontId="25" fillId="2" borderId="0" xfId="38" applyFont="true" applyBorder="false" applyAlignment="false" applyProtection="false">
      <alignment horizontal="general" vertical="bottom" textRotation="0" wrapText="false" indent="0" shrinkToFit="false"/>
      <protection locked="true" hidden="false"/>
    </xf>
    <xf numFmtId="167" fontId="6" fillId="2" borderId="0" xfId="38" applyFont="true" applyBorder="false" applyAlignment="false" applyProtection="false">
      <alignment horizontal="general" vertical="bottom" textRotation="0" wrapText="false" indent="0" shrinkToFit="false"/>
      <protection locked="true" hidden="false"/>
    </xf>
    <xf numFmtId="164" fontId="25" fillId="2" borderId="0" xfId="38" applyFont="true" applyBorder="true" applyAlignment="true" applyProtection="false">
      <alignment horizontal="left" vertical="center" textRotation="0" wrapText="true" indent="0" shrinkToFit="false"/>
      <protection locked="true" hidden="false"/>
    </xf>
    <xf numFmtId="164" fontId="25" fillId="2" borderId="0" xfId="38" applyFont="true" applyBorder="true" applyAlignment="true" applyProtection="false">
      <alignment horizontal="left" vertical="bottom" textRotation="0" wrapText="true" indent="0" shrinkToFit="false"/>
      <protection locked="true" hidden="false"/>
    </xf>
    <xf numFmtId="164" fontId="25" fillId="2" borderId="0" xfId="38" applyFont="true" applyBorder="false" applyAlignment="true" applyProtection="false">
      <alignment horizontal="left" vertical="center" textRotation="0" wrapText="false" indent="0" shrinkToFit="false"/>
      <protection locked="true" hidden="false"/>
    </xf>
    <xf numFmtId="164" fontId="26" fillId="2" borderId="0" xfId="38" applyFont="true" applyBorder="true" applyAlignment="true" applyProtection="false">
      <alignment horizontal="left" vertical="bottom" textRotation="0" wrapText="true" indent="0" shrinkToFit="false"/>
      <protection locked="true" hidden="false"/>
    </xf>
    <xf numFmtId="164" fontId="25" fillId="2" borderId="0" xfId="38" applyFont="true" applyBorder="true" applyAlignment="true" applyProtection="false">
      <alignment horizontal="general" vertical="bottom" textRotation="0" wrapText="true" indent="0" shrinkToFit="false"/>
      <protection locked="true" hidden="false"/>
    </xf>
    <xf numFmtId="164" fontId="27" fillId="2" borderId="0" xfId="38" applyFont="true" applyBorder="false" applyAlignment="false" applyProtection="false">
      <alignment horizontal="general" vertical="bottom" textRotation="0" wrapText="false" indent="0" shrinkToFit="false"/>
      <protection locked="true" hidden="false"/>
    </xf>
    <xf numFmtId="164" fontId="19" fillId="0" borderId="0" xfId="38" applyFont="true" applyBorder="false" applyAlignment="false" applyProtection="false">
      <alignment horizontal="general" vertical="bottom" textRotation="0" wrapText="false" indent="0" shrinkToFit="false"/>
      <protection locked="true" hidden="false"/>
    </xf>
    <xf numFmtId="166" fontId="19" fillId="0" borderId="0" xfId="38" applyFont="true" applyBorder="false" applyAlignment="false" applyProtection="false">
      <alignment horizontal="general" vertical="bottom" textRotation="0" wrapText="false" indent="0" shrinkToFit="false"/>
      <protection locked="true" hidden="false"/>
    </xf>
    <xf numFmtId="164" fontId="15" fillId="0" borderId="0" xfId="38" applyFont="true" applyBorder="false" applyAlignment="false" applyProtection="false">
      <alignment horizontal="general" vertical="bottom" textRotation="0" wrapText="false" indent="0" shrinkToFit="false"/>
      <protection locked="true" hidden="false"/>
    </xf>
    <xf numFmtId="166" fontId="6" fillId="0" borderId="0" xfId="38" applyFont="true" applyBorder="false" applyAlignment="false" applyProtection="false">
      <alignment horizontal="general" vertical="bottom" textRotation="0" wrapText="false" indent="0" shrinkToFit="false"/>
      <protection locked="true" hidden="false"/>
    </xf>
    <xf numFmtId="164" fontId="14" fillId="0" borderId="0" xfId="38" applyFont="true" applyBorder="false" applyAlignment="false" applyProtection="false">
      <alignment horizontal="general" vertical="bottom" textRotation="0" wrapText="false" indent="0" shrinkToFit="false"/>
      <protection locked="true" hidden="false"/>
    </xf>
    <xf numFmtId="164" fontId="19" fillId="0" borderId="0" xfId="38" applyFont="true" applyBorder="false" applyAlignment="true" applyProtection="false">
      <alignment horizontal="general" vertical="center" textRotation="0" wrapText="false" indent="0" shrinkToFit="false"/>
      <protection locked="true" hidden="false"/>
    </xf>
    <xf numFmtId="164" fontId="19" fillId="0" borderId="4" xfId="38" applyFont="true" applyBorder="true" applyAlignment="true" applyProtection="false">
      <alignment horizontal="center" vertical="bottom" textRotation="0" wrapText="false" indent="0" shrinkToFit="false"/>
      <protection locked="true" hidden="false"/>
    </xf>
    <xf numFmtId="164" fontId="19" fillId="0" borderId="5" xfId="38" applyFont="true" applyBorder="true" applyAlignment="true" applyProtection="false">
      <alignment horizontal="center" vertical="bottom" textRotation="0" wrapText="false" indent="0" shrinkToFit="false"/>
      <protection locked="true" hidden="false"/>
    </xf>
    <xf numFmtId="164" fontId="19" fillId="0" borderId="6" xfId="38" applyFont="true" applyBorder="true" applyAlignment="true" applyProtection="false">
      <alignment horizontal="center" vertical="bottom" textRotation="0" wrapText="false" indent="0" shrinkToFit="false"/>
      <protection locked="true" hidden="false"/>
    </xf>
    <xf numFmtId="164" fontId="19" fillId="0" borderId="14" xfId="38" applyFont="true" applyBorder="true" applyAlignment="true" applyProtection="false">
      <alignment horizontal="left" vertical="bottom" textRotation="0" wrapText="true" indent="0" shrinkToFit="false"/>
      <protection locked="true" hidden="false"/>
    </xf>
    <xf numFmtId="166" fontId="19" fillId="0" borderId="13" xfId="38" applyFont="true" applyBorder="true" applyAlignment="true" applyProtection="false">
      <alignment horizontal="right" vertical="bottom" textRotation="0" wrapText="true" indent="0" shrinkToFit="false"/>
      <protection locked="true" hidden="false"/>
    </xf>
    <xf numFmtId="166" fontId="19" fillId="0" borderId="2" xfId="38" applyFont="true" applyBorder="true" applyAlignment="true" applyProtection="false">
      <alignment horizontal="right" vertical="bottom" textRotation="0" wrapText="true" indent="0" shrinkToFit="false"/>
      <protection locked="true" hidden="false"/>
    </xf>
    <xf numFmtId="164" fontId="19" fillId="0" borderId="8" xfId="38" applyFont="true" applyBorder="true" applyAlignment="true" applyProtection="false">
      <alignment horizontal="right" vertical="bottom" textRotation="0" wrapText="true" indent="0" shrinkToFit="false"/>
      <protection locked="true" hidden="false"/>
    </xf>
    <xf numFmtId="164" fontId="19" fillId="0" borderId="14" xfId="38" applyFont="true" applyBorder="true" applyAlignment="true" applyProtection="false">
      <alignment horizontal="general" vertical="bottom" textRotation="0" wrapText="true" indent="0" shrinkToFit="false"/>
      <protection locked="true" hidden="false"/>
    </xf>
    <xf numFmtId="164" fontId="19" fillId="0" borderId="2" xfId="38" applyFont="true" applyBorder="true" applyAlignment="true" applyProtection="false">
      <alignment horizontal="right" vertical="bottom" textRotation="0" wrapText="true" indent="0" shrinkToFit="false"/>
      <protection locked="true" hidden="false"/>
    </xf>
    <xf numFmtId="164" fontId="19" fillId="0" borderId="8" xfId="38" applyFont="true" applyBorder="true" applyAlignment="true" applyProtection="false">
      <alignment horizontal="general" vertical="bottom" textRotation="0" wrapText="true" indent="0" shrinkToFit="false"/>
      <protection locked="true" hidden="false"/>
    </xf>
    <xf numFmtId="164" fontId="19" fillId="0" borderId="7" xfId="38" applyFont="true" applyBorder="true" applyAlignment="true" applyProtection="false">
      <alignment horizontal="left" vertical="center" textRotation="0" wrapText="true" indent="0" shrinkToFit="false"/>
      <protection locked="true" hidden="false"/>
    </xf>
    <xf numFmtId="166" fontId="19" fillId="0" borderId="0" xfId="38" applyFont="true" applyBorder="false" applyAlignment="true" applyProtection="false">
      <alignment horizontal="right" vertical="bottom" textRotation="0" wrapText="true" indent="0" shrinkToFit="false"/>
      <protection locked="true" hidden="false"/>
    </xf>
    <xf numFmtId="164" fontId="19" fillId="0" borderId="9" xfId="38" applyFont="true" applyBorder="true" applyAlignment="true" applyProtection="false">
      <alignment horizontal="right" vertical="bottom" textRotation="0" wrapText="false" indent="0" shrinkToFit="false"/>
      <protection locked="true" hidden="false"/>
    </xf>
    <xf numFmtId="164" fontId="19" fillId="0" borderId="9" xfId="38" applyFont="true" applyBorder="true" applyAlignment="true" applyProtection="false">
      <alignment horizontal="center" vertical="bottom" textRotation="0" wrapText="false" indent="0" shrinkToFit="false"/>
      <protection locked="true" hidden="false"/>
    </xf>
    <xf numFmtId="167" fontId="19" fillId="0" borderId="0" xfId="38" applyFont="true" applyBorder="false" applyAlignment="true" applyProtection="false">
      <alignment horizontal="right" vertical="bottom" textRotation="0" wrapText="false" indent="0" shrinkToFit="false"/>
      <protection locked="true" hidden="false"/>
    </xf>
    <xf numFmtId="164" fontId="19" fillId="0" borderId="9" xfId="38" applyFont="true" applyBorder="true" applyAlignment="true" applyProtection="false">
      <alignment horizontal="center" vertical="center" textRotation="0" wrapText="true" indent="0" shrinkToFit="false"/>
      <protection locked="true" hidden="false"/>
    </xf>
    <xf numFmtId="164" fontId="19" fillId="0" borderId="7" xfId="38" applyFont="true" applyBorder="true" applyAlignment="true" applyProtection="false">
      <alignment horizontal="center" vertical="center" textRotation="0" wrapText="true" indent="0" shrinkToFit="false"/>
      <protection locked="true" hidden="false"/>
    </xf>
    <xf numFmtId="164" fontId="19" fillId="0" borderId="0" xfId="38" applyFont="true" applyBorder="false" applyAlignment="true" applyProtection="false">
      <alignment horizontal="right" vertical="center" textRotation="0" wrapText="false" indent="0" shrinkToFit="false"/>
      <protection locked="true" hidden="false"/>
    </xf>
    <xf numFmtId="164" fontId="19" fillId="0" borderId="7" xfId="38" applyFont="true" applyBorder="true" applyAlignment="true" applyProtection="false">
      <alignment horizontal="center" vertical="bottom" textRotation="0" wrapText="false" indent="0" shrinkToFit="false"/>
      <protection locked="true" hidden="false"/>
    </xf>
    <xf numFmtId="166" fontId="19" fillId="0" borderId="0" xfId="38" applyFont="true" applyBorder="false" applyAlignment="true" applyProtection="false">
      <alignment horizontal="right" vertical="bottom" textRotation="0" wrapText="false" indent="0" shrinkToFit="false"/>
      <protection locked="true" hidden="false"/>
    </xf>
    <xf numFmtId="164" fontId="19" fillId="0" borderId="9" xfId="38" applyFont="true" applyBorder="true" applyAlignment="true" applyProtection="false">
      <alignment horizontal="right" vertical="center" textRotation="0" wrapText="false" indent="0" shrinkToFit="false"/>
      <protection locked="true" hidden="false"/>
    </xf>
    <xf numFmtId="164" fontId="19" fillId="0" borderId="9" xfId="38" applyFont="true" applyBorder="true" applyAlignment="true" applyProtection="false">
      <alignment horizontal="center" vertical="center" textRotation="0" wrapText="false" indent="0" shrinkToFit="false"/>
      <protection locked="true" hidden="false"/>
    </xf>
    <xf numFmtId="166" fontId="19" fillId="0" borderId="7" xfId="38" applyFont="true" applyBorder="true" applyAlignment="true" applyProtection="false">
      <alignment horizontal="center" vertical="bottom" textRotation="0" wrapText="false" indent="0" shrinkToFit="false"/>
      <protection locked="true" hidden="false"/>
    </xf>
    <xf numFmtId="165" fontId="19" fillId="0" borderId="9" xfId="38" applyFont="true" applyBorder="true" applyAlignment="true" applyProtection="false">
      <alignment horizontal="center" vertical="bottom" textRotation="0" wrapText="false" indent="0" shrinkToFit="false"/>
      <protection locked="true" hidden="false"/>
    </xf>
    <xf numFmtId="164" fontId="6" fillId="0" borderId="0" xfId="38" applyFont="true" applyBorder="false" applyAlignment="true" applyProtection="false">
      <alignment horizontal="center" vertical="bottom" textRotation="0" wrapText="false" indent="0" shrinkToFit="false"/>
      <protection locked="true" hidden="false"/>
    </xf>
    <xf numFmtId="164" fontId="6" fillId="0" borderId="7" xfId="38" applyFont="true" applyBorder="true" applyAlignment="true" applyProtection="false">
      <alignment horizontal="left" vertical="center" textRotation="0" wrapText="true" indent="0" shrinkToFit="false"/>
      <protection locked="true" hidden="false"/>
    </xf>
    <xf numFmtId="166" fontId="6" fillId="0" borderId="0" xfId="38" applyFont="true" applyBorder="false" applyAlignment="true" applyProtection="false">
      <alignment horizontal="right" vertical="bottom" textRotation="0" wrapText="false" indent="0" shrinkToFit="false"/>
      <protection locked="true" hidden="false"/>
    </xf>
    <xf numFmtId="164" fontId="6" fillId="0" borderId="9" xfId="38" applyFont="true" applyBorder="true" applyAlignment="true" applyProtection="false">
      <alignment horizontal="center" vertical="center" textRotation="0" wrapText="true" indent="0" shrinkToFit="false"/>
      <protection locked="true" hidden="false"/>
    </xf>
    <xf numFmtId="164" fontId="6" fillId="0" borderId="7" xfId="38" applyFont="true" applyBorder="true" applyAlignment="true" applyProtection="false">
      <alignment horizontal="center" vertical="bottom" textRotation="0" wrapText="false" indent="0" shrinkToFit="false"/>
      <protection locked="true" hidden="false"/>
    </xf>
    <xf numFmtId="164" fontId="6" fillId="0" borderId="9" xfId="38" applyFont="true" applyBorder="true" applyAlignment="true" applyProtection="false">
      <alignment horizontal="center" vertical="bottom" textRotation="0" wrapText="false" indent="0" shrinkToFit="false"/>
      <protection locked="true" hidden="false"/>
    </xf>
    <xf numFmtId="164" fontId="6" fillId="0" borderId="7" xfId="38" applyFont="true" applyBorder="true" applyAlignment="true" applyProtection="false">
      <alignment horizontal="left" vertical="bottom" textRotation="0" wrapText="false" indent="0" shrinkToFit="false"/>
      <protection locked="true" hidden="false"/>
    </xf>
    <xf numFmtId="164" fontId="6" fillId="0" borderId="9" xfId="38" applyFont="true" applyBorder="true" applyAlignment="true" applyProtection="false">
      <alignment horizontal="left" vertical="bottom" textRotation="0" wrapText="false" indent="0" shrinkToFit="false"/>
      <protection locked="true" hidden="false"/>
    </xf>
    <xf numFmtId="164" fontId="6" fillId="0" borderId="7" xfId="38" applyFont="true" applyBorder="true" applyAlignment="false" applyProtection="false">
      <alignment horizontal="general" vertical="bottom" textRotation="0" wrapText="false" indent="0" shrinkToFit="false"/>
      <protection locked="true" hidden="false"/>
    </xf>
    <xf numFmtId="166" fontId="6" fillId="0" borderId="0" xfId="38" applyFont="true" applyBorder="false" applyAlignment="true" applyProtection="false">
      <alignment horizontal="center" vertical="bottom" textRotation="0" wrapText="false" indent="0" shrinkToFit="false"/>
      <protection locked="true" hidden="false"/>
    </xf>
    <xf numFmtId="164" fontId="6" fillId="0" borderId="9" xfId="38" applyFont="true" applyBorder="true" applyAlignment="false" applyProtection="false">
      <alignment horizontal="general" vertical="bottom" textRotation="0" wrapText="false" indent="0" shrinkToFit="false"/>
      <protection locked="true" hidden="false"/>
    </xf>
    <xf numFmtId="164" fontId="6" fillId="0" borderId="0" xfId="38" applyFont="true" applyBorder="false" applyAlignment="true" applyProtection="false">
      <alignment horizontal="right" vertical="bottom" textRotation="0" wrapText="false" indent="0" shrinkToFit="false"/>
      <protection locked="true" hidden="false"/>
    </xf>
    <xf numFmtId="164" fontId="6" fillId="0" borderId="0" xfId="38" applyFont="true" applyBorder="false" applyAlignment="true" applyProtection="false">
      <alignment horizontal="left" vertical="bottom" textRotation="0" wrapText="false" indent="0" shrinkToFit="false"/>
      <protection locked="true" hidden="false"/>
    </xf>
    <xf numFmtId="166" fontId="6" fillId="0" borderId="12" xfId="38" applyFont="true" applyBorder="true" applyAlignment="true" applyProtection="false">
      <alignment horizontal="right" vertical="bottom" textRotation="0" wrapText="false" indent="0" shrinkToFit="false"/>
      <protection locked="true" hidden="false"/>
    </xf>
    <xf numFmtId="164" fontId="6" fillId="0" borderId="12" xfId="38" applyFont="true" applyBorder="true" applyAlignment="true" applyProtection="false">
      <alignment horizontal="right" vertical="bottom" textRotation="0" wrapText="false" indent="0" shrinkToFit="false"/>
      <protection locked="true" hidden="false"/>
    </xf>
    <xf numFmtId="164" fontId="19" fillId="0" borderId="9" xfId="38" applyFont="true" applyBorder="true" applyAlignment="true" applyProtection="false">
      <alignment horizontal="left" vertical="bottom" textRotation="0" wrapText="false" indent="0" shrinkToFit="false"/>
      <protection locked="true" hidden="false"/>
    </xf>
    <xf numFmtId="164" fontId="19" fillId="0" borderId="9" xfId="38" applyFont="true" applyBorder="true" applyAlignment="false" applyProtection="false">
      <alignment horizontal="general" vertical="bottom" textRotation="0" wrapText="false" indent="0" shrinkToFit="false"/>
      <protection locked="true" hidden="false"/>
    </xf>
    <xf numFmtId="164" fontId="19" fillId="0" borderId="7" xfId="38" applyFont="true" applyBorder="true" applyAlignment="true" applyProtection="false">
      <alignment horizontal="left" vertical="bottom" textRotation="0" wrapText="false" indent="0" shrinkToFit="false"/>
      <protection locked="true" hidden="false"/>
    </xf>
    <xf numFmtId="164" fontId="19" fillId="0" borderId="0" xfId="38" applyFont="true" applyBorder="false" applyAlignment="true" applyProtection="false">
      <alignment horizontal="left" vertical="bottom" textRotation="0" wrapText="false" indent="0" shrinkToFit="false"/>
      <protection locked="true" hidden="false"/>
    </xf>
    <xf numFmtId="164" fontId="6" fillId="0" borderId="9" xfId="38" applyFont="true" applyBorder="true" applyAlignment="true" applyProtection="false">
      <alignment horizontal="left" vertical="bottom" textRotation="0" wrapText="true" indent="0" shrinkToFit="false"/>
      <protection locked="true" hidden="false"/>
    </xf>
    <xf numFmtId="166" fontId="6" fillId="0" borderId="0" xfId="38" applyFont="true" applyBorder="false" applyAlignment="true" applyProtection="false">
      <alignment horizontal="right" vertical="bottom" textRotation="0" wrapText="true" indent="0" shrinkToFit="false"/>
      <protection locked="true" hidden="false"/>
    </xf>
    <xf numFmtId="164" fontId="6" fillId="0" borderId="7" xfId="38" applyFont="true" applyBorder="true" applyAlignment="true" applyProtection="false">
      <alignment horizontal="left" vertical="bottom" textRotation="0" wrapText="true" indent="0" shrinkToFit="false"/>
      <protection locked="true" hidden="false"/>
    </xf>
    <xf numFmtId="166" fontId="6" fillId="0" borderId="12" xfId="38" applyFont="true" applyBorder="true" applyAlignment="false" applyProtection="false">
      <alignment horizontal="general" vertical="bottom" textRotation="0" wrapText="false" indent="0" shrinkToFit="false"/>
      <protection locked="true" hidden="false"/>
    </xf>
    <xf numFmtId="164" fontId="6" fillId="2" borderId="0" xfId="38" applyFont="true" applyBorder="false" applyAlignment="true" applyProtection="false">
      <alignment horizontal="right" vertical="bottom" textRotation="0" wrapText="false" indent="0" shrinkToFit="false"/>
      <protection locked="true" hidden="false"/>
    </xf>
    <xf numFmtId="164" fontId="19" fillId="0" borderId="0" xfId="38" applyFont="true" applyBorder="false" applyAlignment="true" applyProtection="false">
      <alignment horizontal="right" vertical="bottom" textRotation="0" wrapText="false" indent="0" shrinkToFit="false"/>
      <protection locked="true" hidden="false"/>
    </xf>
    <xf numFmtId="164" fontId="6" fillId="0" borderId="12" xfId="38" applyFont="true" applyBorder="true" applyAlignment="true" applyProtection="false">
      <alignment horizontal="left" vertical="bottom" textRotation="0" wrapText="false" indent="0" shrinkToFit="false"/>
      <protection locked="true" hidden="false"/>
    </xf>
    <xf numFmtId="164" fontId="6" fillId="2" borderId="12" xfId="38" applyFont="true" applyBorder="true" applyAlignment="false" applyProtection="false">
      <alignment horizontal="general" vertical="bottom" textRotation="0" wrapText="false" indent="0" shrinkToFit="false"/>
      <protection locked="true" hidden="false"/>
    </xf>
    <xf numFmtId="164" fontId="6" fillId="0" borderId="8" xfId="38" applyFont="true" applyBorder="true" applyAlignment="true" applyProtection="false">
      <alignment horizontal="left" vertical="bottom" textRotation="0" wrapText="false" indent="0" shrinkToFit="false"/>
      <protection locked="true" hidden="false"/>
    </xf>
    <xf numFmtId="166" fontId="6" fillId="0" borderId="2" xfId="38" applyFont="true" applyBorder="true" applyAlignment="true" applyProtection="false">
      <alignment horizontal="right" vertical="bottom" textRotation="0" wrapText="false" indent="0" shrinkToFit="false"/>
      <protection locked="true" hidden="false"/>
    </xf>
    <xf numFmtId="164" fontId="19" fillId="0" borderId="8" xfId="38" applyFont="true" applyBorder="true" applyAlignment="true" applyProtection="false">
      <alignment horizontal="right" vertical="bottom"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6" fontId="6" fillId="0" borderId="13" xfId="0" applyFont="true" applyBorder="true" applyAlignment="true" applyProtection="false">
      <alignment horizontal="right" vertical="bottom" textRotation="0" wrapText="true" indent="0" shrinkToFit="false"/>
      <protection locked="true" hidden="false"/>
    </xf>
    <xf numFmtId="166" fontId="6" fillId="0" borderId="2" xfId="0" applyFont="true" applyBorder="true" applyAlignment="true" applyProtection="false">
      <alignment horizontal="right" vertical="bottom" textRotation="0" wrapText="true" indent="0" shrinkToFit="false"/>
      <protection locked="true" hidden="false"/>
    </xf>
    <xf numFmtId="164" fontId="6" fillId="0" borderId="8" xfId="0" applyFont="true" applyBorder="true" applyAlignment="true" applyProtection="false">
      <alignment horizontal="left" vertical="bottom" textRotation="0" wrapText="false" indent="0" shrinkToFit="false"/>
      <protection locked="true" hidden="false"/>
    </xf>
    <xf numFmtId="166" fontId="6" fillId="0" borderId="2" xfId="0" applyFont="true" applyBorder="true" applyAlignment="true" applyProtection="false">
      <alignment horizontal="right" vertical="bottom" textRotation="0" wrapText="false" indent="0" shrinkToFit="false"/>
      <protection locked="true" hidden="false"/>
    </xf>
    <xf numFmtId="164" fontId="6" fillId="0" borderId="8" xfId="38" applyFont="true" applyBorder="true" applyAlignment="false" applyProtection="false">
      <alignment horizontal="general" vertical="bottom" textRotation="0" wrapText="false" indent="0" shrinkToFit="false"/>
      <protection locked="true" hidden="false"/>
    </xf>
    <xf numFmtId="166" fontId="6" fillId="0" borderId="0" xfId="0" applyFont="true" applyBorder="false" applyAlignment="true" applyProtection="false">
      <alignment horizontal="right" vertical="bottom" textRotation="0" wrapText="false" indent="0" shrinkToFit="false"/>
      <protection locked="true" hidden="false"/>
    </xf>
    <xf numFmtId="164" fontId="25" fillId="0" borderId="0" xfId="38" applyFont="true" applyBorder="false" applyAlignment="false" applyProtection="false">
      <alignment horizontal="general" vertical="bottom" textRotation="0" wrapText="false" indent="0" shrinkToFit="false"/>
      <protection locked="true" hidden="false"/>
    </xf>
    <xf numFmtId="166" fontId="25" fillId="0" borderId="0" xfId="38" applyFont="true" applyBorder="false" applyAlignment="false" applyProtection="false">
      <alignment horizontal="general" vertical="bottom" textRotation="0" wrapText="false" indent="0" shrinkToFit="false"/>
      <protection locked="true" hidden="false"/>
    </xf>
    <xf numFmtId="164" fontId="25" fillId="0" borderId="0" xfId="38" applyFont="true" applyBorder="true" applyAlignment="true" applyProtection="false">
      <alignment horizontal="left" vertical="center" textRotation="0" wrapText="true" indent="0" shrinkToFit="false"/>
      <protection locked="true" hidden="false"/>
    </xf>
    <xf numFmtId="164" fontId="0" fillId="0" borderId="0" xfId="38" applyFont="true" applyBorder="false" applyAlignment="true" applyProtection="false">
      <alignment horizontal="general" vertical="bottom" textRotation="0" wrapText="true" indent="0" shrinkToFit="false"/>
      <protection locked="true" hidden="false"/>
    </xf>
    <xf numFmtId="167" fontId="25" fillId="0" borderId="0" xfId="38" applyFont="true" applyBorder="false" applyAlignment="false" applyProtection="false">
      <alignment horizontal="general" vertical="bottom" textRotation="0" wrapText="false" indent="0" shrinkToFit="false"/>
      <protection locked="true" hidden="false"/>
    </xf>
    <xf numFmtId="164" fontId="28" fillId="0" borderId="0" xfId="20" applyFont="true" applyBorder="true" applyAlignment="true" applyProtection="true">
      <alignment horizontal="general" vertical="bottom" textRotation="0" wrapText="false" indent="0" shrinkToFit="false"/>
      <protection locked="true" hidden="false"/>
    </xf>
    <xf numFmtId="167" fontId="6" fillId="0" borderId="0" xfId="38" applyFont="true" applyBorder="false" applyAlignment="false" applyProtection="false">
      <alignment horizontal="general" vertical="bottom" textRotation="0" wrapText="false" indent="0" shrinkToFit="false"/>
      <protection locked="true" hidden="false"/>
    </xf>
    <xf numFmtId="164" fontId="0" fillId="0" borderId="0" xfId="38" applyFont="true" applyBorder="false" applyAlignment="false" applyProtection="false">
      <alignment horizontal="general" vertical="bottom" textRotation="0" wrapText="false" indent="0" shrinkToFit="false"/>
      <protection locked="true" hidden="false"/>
    </xf>
    <xf numFmtId="168" fontId="25" fillId="2" borderId="0" xfId="38" applyFont="true" applyBorder="false" applyAlignment="false" applyProtection="false">
      <alignment horizontal="general" vertical="bottom" textRotation="0" wrapText="false" indent="0" shrinkToFit="false"/>
      <protection locked="true" hidden="false"/>
    </xf>
    <xf numFmtId="164" fontId="6" fillId="2" borderId="5" xfId="38" applyFont="true" applyBorder="true" applyAlignment="true" applyProtection="false">
      <alignment horizontal="left" vertical="bottom" textRotation="0" wrapText="false" indent="0" shrinkToFit="false"/>
      <protection locked="true" hidden="false"/>
    </xf>
    <xf numFmtId="164" fontId="6" fillId="2" borderId="6" xfId="38" applyFont="true" applyBorder="true" applyAlignment="true" applyProtection="false">
      <alignment horizontal="right" vertical="bottom" textRotation="0" wrapText="true" indent="0" shrinkToFit="false"/>
      <protection locked="true" hidden="false"/>
    </xf>
    <xf numFmtId="164" fontId="6" fillId="2" borderId="15" xfId="38" applyFont="true" applyBorder="true" applyAlignment="true" applyProtection="false">
      <alignment horizontal="right" vertical="bottom" textRotation="0" wrapText="true" indent="0" shrinkToFit="false"/>
      <protection locked="true" hidden="false"/>
    </xf>
    <xf numFmtId="164" fontId="29" fillId="2" borderId="10" xfId="38" applyFont="true" applyBorder="true" applyAlignment="true" applyProtection="false">
      <alignment horizontal="left" vertical="bottom" textRotation="0" wrapText="false" indent="0" shrinkToFit="false"/>
      <protection locked="true" hidden="false"/>
    </xf>
    <xf numFmtId="164" fontId="6" fillId="2" borderId="9" xfId="38" applyFont="true" applyBorder="true" applyAlignment="true" applyProtection="false">
      <alignment horizontal="right" vertical="bottom" textRotation="0" wrapText="false" indent="0" shrinkToFit="false"/>
      <protection locked="true" hidden="false"/>
    </xf>
    <xf numFmtId="165" fontId="6" fillId="2" borderId="0" xfId="38" applyFont="true" applyBorder="false" applyAlignment="true" applyProtection="false">
      <alignment horizontal="right" vertical="bottom" textRotation="0" wrapText="false" indent="0" shrinkToFit="false"/>
      <protection locked="true" hidden="false"/>
    </xf>
    <xf numFmtId="164" fontId="29" fillId="2" borderId="12" xfId="38" applyFont="true" applyBorder="true" applyAlignment="true" applyProtection="false">
      <alignment horizontal="left" vertical="bottom" textRotation="0" wrapText="false" indent="0" shrinkToFit="false"/>
      <protection locked="true" hidden="false"/>
    </xf>
    <xf numFmtId="165" fontId="6" fillId="2" borderId="9" xfId="38" applyFont="true" applyBorder="true" applyAlignment="true" applyProtection="false">
      <alignment horizontal="right" vertical="bottom" textRotation="0" wrapText="false" indent="0" shrinkToFit="false"/>
      <protection locked="true" hidden="false"/>
    </xf>
    <xf numFmtId="165" fontId="6" fillId="0" borderId="0" xfId="38" applyFont="true" applyBorder="false" applyAlignment="true" applyProtection="false">
      <alignment horizontal="right" vertical="bottom" textRotation="0" wrapText="false" indent="0" shrinkToFit="false"/>
      <protection locked="true" hidden="false"/>
    </xf>
    <xf numFmtId="165" fontId="6" fillId="0" borderId="9" xfId="38" applyFont="true" applyBorder="true" applyAlignment="true" applyProtection="false">
      <alignment horizontal="right" vertical="bottom" textRotation="0" wrapText="false" indent="0" shrinkToFit="false"/>
      <protection locked="true" hidden="false"/>
    </xf>
    <xf numFmtId="165" fontId="6" fillId="2" borderId="2" xfId="38" applyFont="true" applyBorder="true" applyAlignment="true" applyProtection="false">
      <alignment horizontal="right" vertical="bottom" textRotation="0" wrapText="false" indent="0" shrinkToFit="false"/>
      <protection locked="true" hidden="false"/>
    </xf>
    <xf numFmtId="165" fontId="6" fillId="2" borderId="8" xfId="38" applyFont="true" applyBorder="true" applyAlignment="true" applyProtection="false">
      <alignment horizontal="right" vertical="bottom" textRotation="0" wrapText="false" indent="0" shrinkToFit="false"/>
      <protection locked="true" hidden="false"/>
    </xf>
    <xf numFmtId="164" fontId="28" fillId="2" borderId="0" xfId="20" applyFont="true" applyBorder="true" applyAlignment="true" applyProtection="true">
      <alignment horizontal="general" vertical="bottom" textRotation="0" wrapText="false" indent="0" shrinkToFit="false"/>
      <protection locked="true" hidden="false"/>
    </xf>
    <xf numFmtId="166" fontId="30" fillId="2" borderId="0" xfId="38" applyFont="true" applyBorder="false" applyAlignment="false" applyProtection="false">
      <alignment horizontal="general" vertical="bottom" textRotation="0" wrapText="false" indent="0" shrinkToFit="false"/>
      <protection locked="true" hidden="false"/>
    </xf>
    <xf numFmtId="167" fontId="30" fillId="2" borderId="0" xfId="38" applyFont="true" applyBorder="false" applyAlignment="false" applyProtection="false">
      <alignment horizontal="general" vertical="bottom" textRotation="0" wrapText="false" indent="0" shrinkToFit="false"/>
      <protection locked="true" hidden="false"/>
    </xf>
    <xf numFmtId="166" fontId="31" fillId="2" borderId="0" xfId="38" applyFont="true" applyBorder="false" applyAlignment="false" applyProtection="false">
      <alignment horizontal="general" vertical="bottom" textRotation="0" wrapText="false" indent="0" shrinkToFit="false"/>
      <protection locked="true" hidden="false"/>
    </xf>
    <xf numFmtId="164" fontId="31" fillId="2" borderId="0" xfId="38" applyFont="true" applyBorder="false" applyAlignment="false" applyProtection="false">
      <alignment horizontal="general" vertical="bottom" textRotation="0" wrapText="false" indent="0" shrinkToFit="false"/>
      <protection locked="true" hidden="false"/>
    </xf>
    <xf numFmtId="164" fontId="6" fillId="2" borderId="5" xfId="38" applyFont="true" applyBorder="true" applyAlignment="true" applyProtection="false">
      <alignment horizontal="left" vertical="bottom" textRotation="0" wrapText="true" indent="0" shrinkToFit="false"/>
      <protection locked="true" hidden="false"/>
    </xf>
    <xf numFmtId="164" fontId="25" fillId="2" borderId="0" xfId="38" applyFont="true" applyBorder="false" applyAlignment="true" applyProtection="false">
      <alignment horizontal="general" vertical="bottom" textRotation="0" wrapText="true" indent="0" shrinkToFit="false"/>
      <protection locked="true" hidden="false"/>
    </xf>
    <xf numFmtId="169" fontId="6" fillId="2" borderId="9" xfId="38" applyFont="true" applyBorder="true" applyAlignment="true" applyProtection="false">
      <alignment horizontal="left" vertical="bottom" textRotation="0" wrapText="false" indent="0" shrinkToFit="false"/>
      <protection locked="true" hidden="false"/>
    </xf>
    <xf numFmtId="165" fontId="25" fillId="2" borderId="0" xfId="38" applyFont="true" applyBorder="false" applyAlignment="false" applyProtection="false">
      <alignment horizontal="general" vertical="bottom" textRotation="0" wrapText="false" indent="0" shrinkToFit="false"/>
      <protection locked="true" hidden="false"/>
    </xf>
    <xf numFmtId="169" fontId="6" fillId="2" borderId="8" xfId="38" applyFont="true" applyBorder="true" applyAlignment="true" applyProtection="false">
      <alignment horizontal="left" vertical="bottom" textRotation="0" wrapText="false" indent="0" shrinkToFit="false"/>
      <protection locked="true" hidden="false"/>
    </xf>
    <xf numFmtId="169" fontId="6" fillId="2" borderId="0" xfId="38" applyFont="true" applyBorder="false" applyAlignment="true" applyProtection="false">
      <alignment horizontal="left" vertical="bottom" textRotation="0" wrapText="false" indent="0" shrinkToFit="false"/>
      <protection locked="true" hidden="false"/>
    </xf>
    <xf numFmtId="167" fontId="6" fillId="2" borderId="0" xfId="38" applyFont="true" applyBorder="false" applyAlignment="true" applyProtection="false">
      <alignment horizontal="right" vertical="bottom" textRotation="0" wrapText="false" indent="0" shrinkToFit="false"/>
      <protection locked="true" hidden="false"/>
    </xf>
    <xf numFmtId="170" fontId="6" fillId="2" borderId="0" xfId="38" applyFont="true" applyBorder="false" applyAlignment="false" applyProtection="false">
      <alignment horizontal="general" vertical="bottom" textRotation="0" wrapText="false" indent="0" shrinkToFit="false"/>
      <protection locked="true" hidden="false"/>
    </xf>
    <xf numFmtId="170" fontId="25" fillId="2" borderId="0" xfId="38" applyFont="true" applyBorder="false" applyAlignment="false" applyProtection="false">
      <alignment horizontal="general" vertical="bottom" textRotation="0" wrapText="false" indent="0" shrinkToFit="false"/>
      <protection locked="true" hidden="false"/>
    </xf>
    <xf numFmtId="164" fontId="16" fillId="2" borderId="0" xfId="38" applyFont="true" applyBorder="false" applyAlignment="false" applyProtection="false">
      <alignment horizontal="general" vertical="bottom" textRotation="0" wrapText="false" indent="0" shrinkToFit="false"/>
      <protection locked="true" hidden="false"/>
    </xf>
    <xf numFmtId="164" fontId="6" fillId="2" borderId="4" xfId="38" applyFont="true" applyBorder="true" applyAlignment="true" applyProtection="false">
      <alignment horizontal="right" vertical="bottom" textRotation="0" wrapText="true" indent="0" shrinkToFit="false"/>
      <protection locked="true" hidden="false"/>
    </xf>
    <xf numFmtId="164" fontId="16" fillId="2" borderId="0" xfId="38" applyFont="true" applyBorder="false" applyAlignment="true" applyProtection="false">
      <alignment horizontal="right" vertical="bottom" textRotation="0" wrapText="false" indent="0" shrinkToFit="false"/>
      <protection locked="true" hidden="false"/>
    </xf>
    <xf numFmtId="164" fontId="14" fillId="2" borderId="10" xfId="38" applyFont="true" applyBorder="true" applyAlignment="true" applyProtection="false">
      <alignment horizontal="left" vertical="bottom" textRotation="0" wrapText="false" indent="0" shrinkToFit="false"/>
      <protection locked="true" hidden="false"/>
    </xf>
    <xf numFmtId="165" fontId="6" fillId="2" borderId="16" xfId="38" applyFont="true" applyBorder="true" applyAlignment="true" applyProtection="false">
      <alignment horizontal="right" vertical="bottom" textRotation="0" wrapText="false" indent="0" shrinkToFit="false"/>
      <protection locked="true" hidden="false"/>
    </xf>
    <xf numFmtId="165" fontId="6" fillId="2" borderId="11" xfId="38" applyFont="true" applyBorder="true" applyAlignment="true" applyProtection="false">
      <alignment horizontal="right" vertical="bottom" textRotation="0" wrapText="false" indent="0" shrinkToFit="false"/>
      <protection locked="true" hidden="false"/>
    </xf>
    <xf numFmtId="165" fontId="6" fillId="2" borderId="12" xfId="38" applyFont="true" applyBorder="true" applyAlignment="true" applyProtection="false">
      <alignment horizontal="right" vertical="bottom" textRotation="0" wrapText="false" indent="0" shrinkToFit="false"/>
      <protection locked="true" hidden="false"/>
    </xf>
    <xf numFmtId="164" fontId="14" fillId="2" borderId="7" xfId="38" applyFont="true" applyBorder="true" applyAlignment="true" applyProtection="false">
      <alignment horizontal="left" vertical="bottom" textRotation="0" wrapText="false" indent="0" shrinkToFit="false"/>
      <protection locked="true" hidden="false"/>
    </xf>
    <xf numFmtId="165" fontId="16" fillId="2" borderId="0" xfId="38" applyFont="true" applyBorder="false" applyAlignment="true" applyProtection="false">
      <alignment horizontal="right" vertical="bottom" textRotation="0" wrapText="false" indent="0" shrinkToFit="false"/>
      <protection locked="true" hidden="false"/>
    </xf>
    <xf numFmtId="164" fontId="6" fillId="2" borderId="14" xfId="38" applyFont="true" applyBorder="true" applyAlignment="true" applyProtection="false">
      <alignment horizontal="left" vertical="bottom" textRotation="0" wrapText="false" indent="0" shrinkToFit="false"/>
      <protection locked="true" hidden="false"/>
    </xf>
    <xf numFmtId="165" fontId="6" fillId="2" borderId="13" xfId="38" applyFont="true" applyBorder="true" applyAlignment="true" applyProtection="false">
      <alignment horizontal="right" vertical="bottom" textRotation="0" wrapText="false" indent="0" shrinkToFit="false"/>
      <protection locked="true" hidden="false"/>
    </xf>
    <xf numFmtId="170" fontId="6" fillId="2" borderId="0" xfId="38" applyFont="true" applyBorder="false" applyAlignment="true" applyProtection="false">
      <alignment horizontal="right" vertical="bottom" textRotation="0" wrapText="false" indent="0" shrinkToFit="false"/>
      <protection locked="true" hidden="false"/>
    </xf>
    <xf numFmtId="164" fontId="25" fillId="2" borderId="0" xfId="38" applyFont="true" applyBorder="true" applyAlignment="true" applyProtection="false">
      <alignment horizontal="general" vertical="bottom" textRotation="0" wrapText="false" indent="0" shrinkToFit="false"/>
      <protection locked="true" hidden="false"/>
    </xf>
    <xf numFmtId="164" fontId="6" fillId="2" borderId="4" xfId="38" applyFont="true" applyBorder="true" applyAlignment="true" applyProtection="false">
      <alignment horizontal="left" vertical="bottom" textRotation="0" wrapText="true" indent="0" shrinkToFit="false"/>
      <protection locked="true" hidden="false"/>
    </xf>
    <xf numFmtId="164" fontId="6" fillId="2" borderId="17" xfId="38" applyFont="true" applyBorder="true" applyAlignment="true" applyProtection="false">
      <alignment horizontal="right" vertical="bottom" textRotation="0" wrapText="true" indent="0" shrinkToFit="false"/>
      <protection locked="true" hidden="false"/>
    </xf>
    <xf numFmtId="166" fontId="6" fillId="2" borderId="18" xfId="38" applyFont="true" applyBorder="true" applyAlignment="true" applyProtection="false">
      <alignment horizontal="right" vertical="bottom" textRotation="0" wrapText="false" indent="0" shrinkToFit="false"/>
      <protection locked="true" hidden="false"/>
    </xf>
    <xf numFmtId="165" fontId="6" fillId="2" borderId="18" xfId="38" applyFont="true" applyBorder="true" applyAlignment="true" applyProtection="false">
      <alignment horizontal="right" vertical="bottom" textRotation="0" wrapText="false" indent="0" shrinkToFit="false"/>
      <protection locked="true" hidden="false"/>
    </xf>
    <xf numFmtId="164" fontId="6" fillId="0" borderId="19" xfId="38" applyFont="true" applyBorder="true" applyAlignment="true" applyProtection="false">
      <alignment horizontal="right" vertical="bottom" textRotation="0" wrapText="false" indent="0" shrinkToFit="false"/>
      <protection locked="true" hidden="false"/>
    </xf>
    <xf numFmtId="165" fontId="6" fillId="0" borderId="1" xfId="38" applyFont="true" applyBorder="true" applyAlignment="true" applyProtection="false">
      <alignment horizontal="right" vertical="bottom" textRotation="0" wrapText="false" indent="0" shrinkToFit="false"/>
      <protection locked="true" hidden="false"/>
    </xf>
    <xf numFmtId="164" fontId="6" fillId="0" borderId="1" xfId="38" applyFont="true" applyBorder="true" applyAlignment="true" applyProtection="false">
      <alignment horizontal="right" vertical="bottom" textRotation="0" wrapText="false" indent="0" shrinkToFit="false"/>
      <protection locked="true" hidden="false"/>
    </xf>
    <xf numFmtId="165" fontId="6" fillId="0" borderId="11" xfId="38" applyFont="true" applyBorder="true" applyAlignment="true" applyProtection="false">
      <alignment horizontal="right" vertical="bottom" textRotation="0" wrapText="false" indent="0" shrinkToFit="false"/>
      <protection locked="true" hidden="false"/>
    </xf>
    <xf numFmtId="164" fontId="6" fillId="0" borderId="20" xfId="38" applyFont="true" applyBorder="true" applyAlignment="true" applyProtection="false">
      <alignment horizontal="right" vertical="bottom" textRotation="0" wrapText="false" indent="0" shrinkToFit="false"/>
      <protection locked="true" hidden="false"/>
    </xf>
    <xf numFmtId="165" fontId="6" fillId="2" borderId="20" xfId="38" applyFont="true" applyBorder="true" applyAlignment="true" applyProtection="false">
      <alignment horizontal="right" vertical="bottom" textRotation="0" wrapText="false" indent="0" shrinkToFit="false"/>
      <protection locked="true" hidden="false"/>
    </xf>
    <xf numFmtId="171" fontId="6" fillId="0" borderId="13" xfId="38" applyFont="true" applyBorder="true" applyAlignment="true" applyProtection="false">
      <alignment horizontal="right" vertical="bottom" textRotation="0" wrapText="false" indent="0" shrinkToFit="false"/>
      <protection locked="true" hidden="false"/>
    </xf>
    <xf numFmtId="171" fontId="6" fillId="0" borderId="2" xfId="38" applyFont="true" applyBorder="true" applyAlignment="true" applyProtection="false">
      <alignment horizontal="right" vertical="bottom" textRotation="0" wrapText="false" indent="0" shrinkToFit="false"/>
      <protection locked="true" hidden="false"/>
    </xf>
    <xf numFmtId="171" fontId="6" fillId="0" borderId="21" xfId="38" applyFont="true" applyBorder="true" applyAlignment="true" applyProtection="false">
      <alignment horizontal="right" vertical="bottom" textRotation="0" wrapText="false" indent="0" shrinkToFit="false"/>
      <protection locked="true" hidden="false"/>
    </xf>
    <xf numFmtId="165" fontId="6" fillId="0" borderId="22" xfId="38" applyFont="true" applyBorder="true" applyAlignment="true" applyProtection="false">
      <alignment horizontal="right" vertical="bottom" textRotation="0" wrapText="false" indent="0" shrinkToFit="false"/>
      <protection locked="true" hidden="false"/>
    </xf>
    <xf numFmtId="165" fontId="6" fillId="0" borderId="2" xfId="38" applyFont="true" applyBorder="true" applyAlignment="true" applyProtection="false">
      <alignment horizontal="right" vertical="bottom" textRotation="0" wrapText="false" indent="0" shrinkToFit="false"/>
      <protection locked="true" hidden="false"/>
    </xf>
    <xf numFmtId="165" fontId="6" fillId="0" borderId="21" xfId="38" applyFont="true" applyBorder="true" applyAlignment="true" applyProtection="false">
      <alignment horizontal="right" vertical="bottom" textRotation="0" wrapText="false" indent="0" shrinkToFit="false"/>
      <protection locked="true" hidden="false"/>
    </xf>
    <xf numFmtId="171" fontId="6" fillId="0" borderId="22" xfId="38" applyFont="true" applyBorder="true" applyAlignment="true" applyProtection="false">
      <alignment horizontal="right" vertical="bottom" textRotation="0" wrapText="false" indent="0" shrinkToFit="false"/>
      <protection locked="true" hidden="false"/>
    </xf>
    <xf numFmtId="165" fontId="6" fillId="0" borderId="8" xfId="38" applyFont="true" applyBorder="true" applyAlignment="true" applyProtection="false">
      <alignment horizontal="right" vertical="bottom" textRotation="0" wrapText="false" indent="0" shrinkToFit="false"/>
      <protection locked="true" hidden="false"/>
    </xf>
    <xf numFmtId="165" fontId="6" fillId="2" borderId="0" xfId="38" applyFont="true" applyBorder="false" applyAlignment="false" applyProtection="false">
      <alignment horizontal="general" vertical="bottom" textRotation="0" wrapText="false" indent="0" shrinkToFit="false"/>
      <protection locked="true" hidden="false"/>
    </xf>
    <xf numFmtId="164" fontId="6" fillId="2" borderId="10" xfId="38" applyFont="true" applyBorder="true" applyAlignment="true" applyProtection="false">
      <alignment horizontal="center" vertical="bottom" textRotation="0" wrapText="false" indent="0" shrinkToFit="false"/>
      <protection locked="true" hidden="false"/>
    </xf>
    <xf numFmtId="164" fontId="6" fillId="2" borderId="23" xfId="38" applyFont="true" applyBorder="true" applyAlignment="true" applyProtection="false">
      <alignment horizontal="center" vertical="bottom" textRotation="0" wrapText="false" indent="0" shrinkToFit="false"/>
      <protection locked="true" hidden="false"/>
    </xf>
    <xf numFmtId="164" fontId="6" fillId="2" borderId="24" xfId="38" applyFont="true" applyBorder="true" applyAlignment="true" applyProtection="false">
      <alignment horizontal="center" vertical="bottom" textRotation="0" wrapText="false" indent="0" shrinkToFit="false"/>
      <protection locked="true" hidden="false"/>
    </xf>
    <xf numFmtId="164" fontId="6" fillId="2" borderId="25" xfId="38" applyFont="true" applyBorder="true" applyAlignment="true" applyProtection="false">
      <alignment horizontal="center" vertical="bottom" textRotation="0" wrapText="false" indent="0" shrinkToFit="false"/>
      <protection locked="true" hidden="false"/>
    </xf>
    <xf numFmtId="164" fontId="0" fillId="0" borderId="0" xfId="38" applyFont="true" applyBorder="false" applyAlignment="true" applyProtection="false">
      <alignment horizontal="center" vertical="bottom" textRotation="0" wrapText="false" indent="0" shrinkToFit="false"/>
      <protection locked="true" hidden="false"/>
    </xf>
    <xf numFmtId="164" fontId="6" fillId="2" borderId="15" xfId="38" applyFont="true" applyBorder="true" applyAlignment="true" applyProtection="false">
      <alignment horizontal="general" vertical="bottom" textRotation="0" wrapText="true" indent="0" shrinkToFit="false"/>
      <protection locked="true" hidden="false"/>
    </xf>
    <xf numFmtId="164" fontId="16" fillId="0" borderId="0" xfId="38" applyFont="true" applyBorder="false" applyAlignment="true" applyProtection="false">
      <alignment horizontal="general" vertical="bottom" textRotation="0" wrapText="true" indent="0" shrinkToFit="false"/>
      <protection locked="true" hidden="false"/>
    </xf>
    <xf numFmtId="166" fontId="6" fillId="2" borderId="9" xfId="38" applyFont="true" applyBorder="true" applyAlignment="true" applyProtection="false">
      <alignment horizontal="right" vertical="bottom" textRotation="0" wrapText="false" indent="0" shrinkToFit="false"/>
      <protection locked="true" hidden="false"/>
    </xf>
    <xf numFmtId="166" fontId="6" fillId="2" borderId="16" xfId="38" applyFont="true" applyBorder="true" applyAlignment="true" applyProtection="false">
      <alignment horizontal="right" vertical="bottom" textRotation="0" wrapText="false" indent="0" shrinkToFit="false"/>
      <protection locked="true" hidden="false"/>
    </xf>
    <xf numFmtId="166" fontId="6" fillId="2" borderId="1" xfId="38" applyFont="true" applyBorder="true" applyAlignment="true" applyProtection="false">
      <alignment horizontal="right" vertical="bottom" textRotation="0" wrapText="false" indent="0" shrinkToFit="false"/>
      <protection locked="true" hidden="false"/>
    </xf>
    <xf numFmtId="166" fontId="6" fillId="2" borderId="11" xfId="38" applyFont="true" applyBorder="true" applyAlignment="true" applyProtection="false">
      <alignment horizontal="right" vertical="bottom" textRotation="0" wrapText="false" indent="0" shrinkToFit="false"/>
      <protection locked="true" hidden="false"/>
    </xf>
    <xf numFmtId="166" fontId="6" fillId="2" borderId="9" xfId="38" applyFont="true" applyBorder="true" applyAlignment="false" applyProtection="false">
      <alignment horizontal="general" vertical="bottom" textRotation="0" wrapText="false" indent="0" shrinkToFit="false"/>
      <protection locked="true" hidden="false"/>
    </xf>
    <xf numFmtId="167" fontId="16" fillId="2" borderId="0" xfId="38" applyFont="true" applyBorder="false" applyAlignment="false" applyProtection="false">
      <alignment horizontal="general" vertical="bottom" textRotation="0" wrapText="false" indent="0" shrinkToFit="false"/>
      <protection locked="true" hidden="false"/>
    </xf>
    <xf numFmtId="166" fontId="16" fillId="2" borderId="0" xfId="38" applyFont="true" applyBorder="false" applyAlignment="false" applyProtection="false">
      <alignment horizontal="general" vertical="bottom" textRotation="0" wrapText="false" indent="0" shrinkToFit="false"/>
      <protection locked="true" hidden="false"/>
    </xf>
    <xf numFmtId="166" fontId="6" fillId="2" borderId="8" xfId="38" applyFont="true" applyBorder="true" applyAlignment="true" applyProtection="false">
      <alignment horizontal="right" vertical="bottom" textRotation="0" wrapText="false" indent="0" shrinkToFit="false"/>
      <protection locked="true" hidden="false"/>
    </xf>
    <xf numFmtId="166" fontId="6" fillId="2" borderId="8" xfId="38" applyFont="true" applyBorder="true" applyAlignment="false" applyProtection="false">
      <alignment horizontal="general" vertical="bottom" textRotation="0" wrapText="false" indent="0" shrinkToFit="false"/>
      <protection locked="true" hidden="false"/>
    </xf>
    <xf numFmtId="169" fontId="6" fillId="2" borderId="0" xfId="38" applyFont="true" applyBorder="false" applyAlignment="false" applyProtection="false">
      <alignment horizontal="general" vertical="bottom" textRotation="0" wrapText="false" indent="0" shrinkToFit="false"/>
      <protection locked="true" hidden="false"/>
    </xf>
    <xf numFmtId="164" fontId="16" fillId="0" borderId="0" xfId="38" applyFont="true" applyBorder="false" applyAlignment="false" applyProtection="false">
      <alignment horizontal="general" vertical="bottom" textRotation="0" wrapText="false" indent="0" shrinkToFit="false"/>
      <protection locked="true" hidden="false"/>
    </xf>
    <xf numFmtId="164" fontId="6" fillId="0" borderId="26" xfId="38" applyFont="true" applyBorder="true" applyAlignment="true" applyProtection="false">
      <alignment horizontal="left" vertical="bottom" textRotation="0" wrapText="false" indent="0" shrinkToFit="false"/>
      <protection locked="true" hidden="false"/>
    </xf>
    <xf numFmtId="164" fontId="6" fillId="0" borderId="27" xfId="38" applyFont="true" applyBorder="true" applyAlignment="true" applyProtection="false">
      <alignment horizontal="left" vertical="bottom" textRotation="0" wrapText="false" indent="0" shrinkToFit="false"/>
      <protection locked="true" hidden="false"/>
    </xf>
    <xf numFmtId="164" fontId="6" fillId="0" borderId="28" xfId="38" applyFont="true" applyBorder="true" applyAlignment="true" applyProtection="false">
      <alignment horizontal="left" vertical="bottom" textRotation="0" wrapText="false" indent="0" shrinkToFit="false"/>
      <protection locked="true" hidden="false"/>
    </xf>
    <xf numFmtId="164" fontId="6" fillId="0" borderId="29" xfId="38" applyFont="true" applyBorder="true" applyAlignment="true" applyProtection="false">
      <alignment horizontal="right" vertical="bottom" textRotation="0" wrapText="true" indent="0" shrinkToFit="false"/>
      <protection locked="true" hidden="false"/>
    </xf>
    <xf numFmtId="164" fontId="6" fillId="0" borderId="27" xfId="38" applyFont="true" applyBorder="true" applyAlignment="true" applyProtection="false">
      <alignment horizontal="right" vertical="bottom" textRotation="0" wrapText="true" indent="0" shrinkToFit="false"/>
      <protection locked="true" hidden="false"/>
    </xf>
    <xf numFmtId="164" fontId="6" fillId="0" borderId="15" xfId="38" applyFont="true" applyBorder="true" applyAlignment="true" applyProtection="false">
      <alignment horizontal="right" vertical="bottom" textRotation="0" wrapText="true" indent="0" shrinkToFit="false"/>
      <protection locked="true" hidden="false"/>
    </xf>
    <xf numFmtId="164" fontId="6" fillId="0" borderId="30" xfId="38" applyFont="true" applyBorder="true" applyAlignment="true" applyProtection="false">
      <alignment horizontal="left" vertical="bottom" textRotation="0" wrapText="false" indent="0" shrinkToFit="false"/>
      <protection locked="true" hidden="false"/>
    </xf>
    <xf numFmtId="164" fontId="6" fillId="0" borderId="11" xfId="38" applyFont="true" applyBorder="true" applyAlignment="true" applyProtection="false">
      <alignment horizontal="left" vertical="bottom" textRotation="0" wrapText="false" indent="0" shrinkToFit="false"/>
      <protection locked="true" hidden="false"/>
    </xf>
    <xf numFmtId="164" fontId="6" fillId="0" borderId="31" xfId="38" applyFont="true" applyBorder="true" applyAlignment="true" applyProtection="false">
      <alignment horizontal="right" vertical="bottom" textRotation="0" wrapText="false" indent="0" shrinkToFit="false"/>
      <protection locked="true" hidden="false"/>
    </xf>
    <xf numFmtId="164" fontId="6" fillId="0" borderId="32" xfId="38" applyFont="true" applyBorder="true" applyAlignment="true" applyProtection="false">
      <alignment horizontal="right" vertical="bottom" textRotation="0" wrapText="false" indent="0" shrinkToFit="false"/>
      <protection locked="true" hidden="false"/>
    </xf>
    <xf numFmtId="164" fontId="6" fillId="0" borderId="11" xfId="38" applyFont="true" applyBorder="true" applyAlignment="true" applyProtection="false">
      <alignment horizontal="right" vertical="bottom" textRotation="0" wrapText="false" indent="0" shrinkToFit="false"/>
      <protection locked="true" hidden="false"/>
    </xf>
    <xf numFmtId="164" fontId="6" fillId="2" borderId="31" xfId="38" applyFont="true" applyBorder="true" applyAlignment="true" applyProtection="false">
      <alignment horizontal="right" vertical="bottom" textRotation="0" wrapText="false" indent="0" shrinkToFit="false"/>
      <protection locked="true" hidden="false"/>
    </xf>
    <xf numFmtId="164" fontId="6" fillId="0" borderId="9" xfId="38" applyFont="true" applyBorder="true" applyAlignment="true" applyProtection="false">
      <alignment horizontal="right" vertical="bottom" textRotation="0" wrapText="false" indent="0" shrinkToFit="false"/>
      <protection locked="true" hidden="false"/>
    </xf>
    <xf numFmtId="169" fontId="6" fillId="2" borderId="18" xfId="38" applyFont="true" applyBorder="true" applyAlignment="true" applyProtection="false">
      <alignment horizontal="left" vertical="bottom" textRotation="0" wrapText="false" indent="0" shrinkToFit="false"/>
      <protection locked="true" hidden="false"/>
    </xf>
    <xf numFmtId="164" fontId="6" fillId="2" borderId="18" xfId="38" applyFont="true" applyBorder="true" applyAlignment="true" applyProtection="false">
      <alignment horizontal="left" vertical="bottom" textRotation="0" wrapText="false" indent="0" shrinkToFit="false"/>
      <protection locked="true" hidden="false"/>
    </xf>
    <xf numFmtId="164" fontId="6" fillId="2" borderId="33" xfId="38" applyFont="true" applyBorder="true" applyAlignment="true" applyProtection="false">
      <alignment horizontal="right" vertical="bottom" textRotation="0" wrapText="false" indent="0" shrinkToFit="false"/>
      <protection locked="true" hidden="false"/>
    </xf>
    <xf numFmtId="164" fontId="6" fillId="2" borderId="34" xfId="38" applyFont="true" applyBorder="true" applyAlignment="true" applyProtection="false">
      <alignment horizontal="right" vertical="bottom" textRotation="0" wrapText="false" indent="0" shrinkToFit="false"/>
      <protection locked="true" hidden="false"/>
    </xf>
    <xf numFmtId="164" fontId="6" fillId="2" borderId="34" xfId="38" applyFont="true" applyBorder="true" applyAlignment="true" applyProtection="false">
      <alignment horizontal="left" vertical="bottom" textRotation="0" wrapText="false" indent="0" shrinkToFit="false"/>
      <protection locked="true" hidden="false"/>
    </xf>
    <xf numFmtId="166" fontId="6" fillId="2" borderId="34" xfId="38" applyFont="true" applyBorder="true" applyAlignment="true" applyProtection="false">
      <alignment horizontal="right" vertical="bottom" textRotation="0" wrapText="false" indent="0" shrinkToFit="false"/>
      <protection locked="true" hidden="false"/>
    </xf>
    <xf numFmtId="169" fontId="6" fillId="0" borderId="0" xfId="38" applyFont="true" applyBorder="false" applyAlignment="true" applyProtection="false">
      <alignment horizontal="left" vertical="bottom" textRotation="0" wrapText="false" indent="0" shrinkToFit="false"/>
      <protection locked="true" hidden="false"/>
    </xf>
    <xf numFmtId="164" fontId="6" fillId="0" borderId="34" xfId="38" applyFont="true" applyBorder="true" applyAlignment="true" applyProtection="false">
      <alignment horizontal="left" vertical="bottom" textRotation="0" wrapText="false" indent="0" shrinkToFit="false"/>
      <protection locked="true" hidden="false"/>
    </xf>
    <xf numFmtId="164" fontId="6" fillId="0" borderId="34" xfId="38" applyFont="true" applyBorder="true" applyAlignment="true" applyProtection="false">
      <alignment horizontal="right" vertical="bottom" textRotation="0" wrapText="false" indent="0" shrinkToFit="false"/>
      <protection locked="true" hidden="false"/>
    </xf>
    <xf numFmtId="167" fontId="6" fillId="0" borderId="0" xfId="38" applyFont="true" applyBorder="false" applyAlignment="true" applyProtection="false">
      <alignment horizontal="left" vertical="bottom" textRotation="0" wrapText="false" indent="0" shrinkToFit="false"/>
      <protection locked="true" hidden="false"/>
    </xf>
    <xf numFmtId="166" fontId="6" fillId="0" borderId="34" xfId="38" applyFont="true" applyBorder="true" applyAlignment="true" applyProtection="false">
      <alignment horizontal="right" vertical="bottom" textRotation="0" wrapText="false" indent="0" shrinkToFit="false"/>
      <protection locked="true" hidden="false"/>
    </xf>
    <xf numFmtId="167" fontId="6" fillId="0" borderId="33" xfId="38" applyFont="true" applyBorder="true" applyAlignment="true" applyProtection="false">
      <alignment horizontal="right" vertical="bottom" textRotation="0" wrapText="false" indent="0" shrinkToFit="false"/>
      <protection locked="true" hidden="false"/>
    </xf>
    <xf numFmtId="167" fontId="6" fillId="0" borderId="34" xfId="38" applyFont="true" applyBorder="true" applyAlignment="true" applyProtection="false">
      <alignment horizontal="right" vertical="bottom" textRotation="0" wrapText="false" indent="0" shrinkToFit="false"/>
      <protection locked="true" hidden="false"/>
    </xf>
    <xf numFmtId="167" fontId="6" fillId="0" borderId="9" xfId="38" applyFont="true" applyBorder="true" applyAlignment="true" applyProtection="false">
      <alignment horizontal="right" vertical="bottom" textRotation="0" wrapText="false" indent="0" shrinkToFit="false"/>
      <protection locked="true" hidden="false"/>
    </xf>
    <xf numFmtId="169" fontId="6" fillId="0" borderId="2" xfId="38" applyFont="true" applyBorder="true" applyAlignment="true" applyProtection="false">
      <alignment horizontal="left" vertical="bottom" textRotation="0" wrapText="false" indent="0" shrinkToFit="false"/>
      <protection locked="true" hidden="false"/>
    </xf>
    <xf numFmtId="164" fontId="6" fillId="0" borderId="35" xfId="38" applyFont="true" applyBorder="true" applyAlignment="true" applyProtection="false">
      <alignment horizontal="left" vertical="bottom" textRotation="0" wrapText="false" indent="0" shrinkToFit="false"/>
      <protection locked="true" hidden="false"/>
    </xf>
    <xf numFmtId="167" fontId="6" fillId="0" borderId="2" xfId="38" applyFont="true" applyBorder="true" applyAlignment="true" applyProtection="false">
      <alignment horizontal="left" vertical="bottom" textRotation="0" wrapText="false" indent="0" shrinkToFit="false"/>
      <protection locked="true" hidden="false"/>
    </xf>
    <xf numFmtId="166" fontId="6" fillId="0" borderId="13" xfId="38" applyFont="true" applyBorder="true" applyAlignment="true" applyProtection="false">
      <alignment horizontal="right" vertical="bottom" textRotation="0" wrapText="false" indent="0" shrinkToFit="false"/>
      <protection locked="true" hidden="false"/>
    </xf>
    <xf numFmtId="166" fontId="6" fillId="0" borderId="35" xfId="38" applyFont="true" applyBorder="true" applyAlignment="true" applyProtection="false">
      <alignment horizontal="right" vertical="bottom" textRotation="0" wrapText="false" indent="0" shrinkToFit="false"/>
      <protection locked="true" hidden="false"/>
    </xf>
    <xf numFmtId="167" fontId="6" fillId="0" borderId="36" xfId="38" applyFont="true" applyBorder="true" applyAlignment="true" applyProtection="false">
      <alignment horizontal="right" vertical="bottom" textRotation="0" wrapText="false" indent="0" shrinkToFit="false"/>
      <protection locked="true" hidden="false"/>
    </xf>
    <xf numFmtId="167" fontId="6" fillId="0" borderId="35" xfId="38" applyFont="true" applyBorder="true" applyAlignment="true" applyProtection="false">
      <alignment horizontal="right" vertical="bottom" textRotation="0" wrapText="false" indent="0" shrinkToFit="false"/>
      <protection locked="true" hidden="false"/>
    </xf>
    <xf numFmtId="167" fontId="6" fillId="0" borderId="8" xfId="38" applyFont="true" applyBorder="true" applyAlignment="true" applyProtection="false">
      <alignment horizontal="right" vertical="bottom" textRotation="0" wrapText="false" indent="0" shrinkToFit="false"/>
      <protection locked="true" hidden="false"/>
    </xf>
    <xf numFmtId="167" fontId="16" fillId="0" borderId="0" xfId="38" applyFont="true" applyBorder="false" applyAlignment="false" applyProtection="false">
      <alignment horizontal="general" vertical="bottom" textRotation="0" wrapText="false" indent="0" shrinkToFit="false"/>
      <protection locked="true" hidden="false"/>
    </xf>
    <xf numFmtId="167" fontId="6" fillId="0" borderId="0" xfId="38" applyFont="true" applyBorder="false" applyAlignment="true" applyProtection="false">
      <alignment horizontal="right" vertical="bottom" textRotation="0" wrapText="false" indent="0" shrinkToFit="false"/>
      <protection locked="true" hidden="false"/>
    </xf>
    <xf numFmtId="169" fontId="6" fillId="0" borderId="0" xfId="38" applyFont="true" applyBorder="false" applyAlignment="false" applyProtection="false">
      <alignment horizontal="general" vertical="bottom" textRotation="0" wrapText="false" indent="0" shrinkToFit="false"/>
      <protection locked="true" hidden="false"/>
    </xf>
    <xf numFmtId="164" fontId="25" fillId="0" borderId="0" xfId="38" applyFont="true" applyBorder="true" applyAlignment="true" applyProtection="false">
      <alignment horizontal="general" vertical="bottom" textRotation="0" wrapText="false" indent="0" shrinkToFit="false"/>
      <protection locked="true" hidden="false"/>
    </xf>
    <xf numFmtId="166" fontId="16" fillId="0" borderId="0" xfId="38" applyFont="true" applyBorder="false" applyAlignment="false" applyProtection="false">
      <alignment horizontal="general" vertical="bottom" textRotation="0" wrapText="false" indent="0" shrinkToFit="false"/>
      <protection locked="true" hidden="false"/>
    </xf>
    <xf numFmtId="164" fontId="25" fillId="0" borderId="0" xfId="38" applyFont="true" applyBorder="true" applyAlignment="true" applyProtection="false">
      <alignment horizontal="general" vertical="bottom" textRotation="0" wrapText="true" indent="0" shrinkToFit="false"/>
      <protection locked="true" hidden="false"/>
    </xf>
    <xf numFmtId="164" fontId="29" fillId="2" borderId="7" xfId="38" applyFont="true" applyBorder="true" applyAlignment="true" applyProtection="false">
      <alignment horizontal="left" vertical="bottom" textRotation="0" wrapText="false" indent="0" shrinkToFit="false"/>
      <protection locked="true" hidden="false"/>
    </xf>
    <xf numFmtId="169" fontId="6" fillId="2" borderId="0" xfId="38" applyFont="true" applyBorder="false" applyAlignment="true" applyProtection="false">
      <alignment horizontal="right" vertical="bottom" textRotation="0" wrapText="false" indent="0" shrinkToFit="false"/>
      <protection locked="true" hidden="false"/>
    </xf>
    <xf numFmtId="169" fontId="6" fillId="2" borderId="7" xfId="38" applyFont="true" applyBorder="true" applyAlignment="true" applyProtection="false">
      <alignment horizontal="left" vertical="bottom" textRotation="0" wrapText="false" indent="0" shrinkToFit="false"/>
      <protection locked="true" hidden="false"/>
    </xf>
    <xf numFmtId="169" fontId="29" fillId="2" borderId="7" xfId="38" applyFont="true" applyBorder="true" applyAlignment="true" applyProtection="false">
      <alignment horizontal="left" vertical="bottom" textRotation="0" wrapText="false" indent="0" shrinkToFit="false"/>
      <protection locked="true" hidden="false"/>
    </xf>
    <xf numFmtId="164" fontId="6" fillId="0" borderId="2" xfId="38" applyFont="true" applyBorder="true" applyAlignment="true" applyProtection="false">
      <alignment horizontal="right" vertical="bottom" textRotation="0" wrapText="false" indent="0" shrinkToFit="false"/>
      <protection locked="true" hidden="false"/>
    </xf>
    <xf numFmtId="164" fontId="33" fillId="2" borderId="0" xfId="38" applyFont="true" applyBorder="false" applyAlignment="false" applyProtection="false">
      <alignment horizontal="general" vertical="bottom" textRotation="0" wrapText="false" indent="0" shrinkToFit="false"/>
      <protection locked="true" hidden="false"/>
    </xf>
    <xf numFmtId="172" fontId="6" fillId="0" borderId="0" xfId="38" applyFont="true" applyBorder="false" applyAlignment="false" applyProtection="false">
      <alignment horizontal="general" vertical="bottom" textRotation="0" wrapText="false" indent="0" shrinkToFit="false"/>
      <protection locked="true" hidden="false"/>
    </xf>
    <xf numFmtId="170" fontId="6" fillId="0" borderId="0" xfId="38" applyFont="true" applyBorder="false" applyAlignment="false" applyProtection="false">
      <alignment horizontal="general" vertical="bottom" textRotation="0" wrapText="false" indent="0" shrinkToFit="false"/>
      <protection locked="true" hidden="false"/>
    </xf>
    <xf numFmtId="169" fontId="16" fillId="2" borderId="0" xfId="38" applyFont="true" applyBorder="false" applyAlignment="false" applyProtection="false">
      <alignment horizontal="general" vertical="bottom" textRotation="0" wrapText="false" indent="0" shrinkToFit="false"/>
      <protection locked="true" hidden="false"/>
    </xf>
    <xf numFmtId="170" fontId="33" fillId="2" borderId="0" xfId="38" applyFont="true" applyBorder="false" applyAlignment="false" applyProtection="false">
      <alignment horizontal="general" vertical="bottom" textRotation="0" wrapText="false" indent="0" shrinkToFit="false"/>
      <protection locked="true" hidden="false"/>
    </xf>
    <xf numFmtId="165" fontId="33" fillId="2" borderId="0" xfId="38" applyFont="true" applyBorder="false" applyAlignment="false" applyProtection="false">
      <alignment horizontal="general" vertical="bottom" textRotation="0" wrapText="false" indent="0" shrinkToFit="false"/>
      <protection locked="true" hidden="false"/>
    </xf>
    <xf numFmtId="165" fontId="16" fillId="2" borderId="0" xfId="38" applyFont="true" applyBorder="false" applyAlignment="false" applyProtection="false">
      <alignment horizontal="general" vertical="bottom" textRotation="0" wrapText="false" indent="0" shrinkToFit="false"/>
      <protection locked="true" hidden="false"/>
    </xf>
  </cellXfs>
  <cellStyles count="31">
    <cellStyle name="Normal" xfId="0" builtinId="0"/>
    <cellStyle name="Comma" xfId="15" builtinId="3"/>
    <cellStyle name="Comma [0]" xfId="16" builtinId="6"/>
    <cellStyle name="Currency" xfId="17" builtinId="4"/>
    <cellStyle name="Currency [0]" xfId="18" builtinId="7"/>
    <cellStyle name="Percent" xfId="19" builtinId="5"/>
    <cellStyle name="Hyperlink 2" xfId="21"/>
    <cellStyle name="Hyperlink 2 2" xfId="22"/>
    <cellStyle name="Hyperlink 2 3" xfId="23"/>
    <cellStyle name="Normal 14" xfId="24"/>
    <cellStyle name="Normal 14 2 2 2 2 2 2 2" xfId="25"/>
    <cellStyle name="Normal 14 2 2 2 2 3 3" xfId="26"/>
    <cellStyle name="Normal 14 2 2 2 2 3 3 2" xfId="27"/>
    <cellStyle name="Normal 14 2 2 2 2 3 3 3" xfId="28"/>
    <cellStyle name="Normal 15" xfId="29"/>
    <cellStyle name="Normal 15 2 2 2 2 2 2 2" xfId="30"/>
    <cellStyle name="Normal 15 2 2 2 2 3" xfId="31"/>
    <cellStyle name="Normal 15 2 2 2 2 3 3 2" xfId="32"/>
    <cellStyle name="Normal 15 2 2 3 2 2" xfId="33"/>
    <cellStyle name="Normal 17" xfId="34"/>
    <cellStyle name="Normal 2" xfId="35"/>
    <cellStyle name="Normal 2 2 4" xfId="36"/>
    <cellStyle name="Normal 2 2 4 2" xfId="37"/>
    <cellStyle name="Normal 2 7" xfId="38"/>
    <cellStyle name="Normal 2 8" xfId="39"/>
    <cellStyle name="Normal 2 8 2" xfId="40"/>
    <cellStyle name="Normal 2 9" xfId="41"/>
    <cellStyle name="Normal 2 9 2" xfId="42"/>
    <cellStyle name="Normal 3" xfId="43"/>
    <cellStyle name="Normal 3 2" xfId="44"/>
    <cellStyle name="*unknown*" xfId="20" builtinId="8"/>
  </cellStyles>
  <dxfs count="1">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A50F15"/>
      <rgbColor rgb="FF008080"/>
      <rgbColor rgb="FF000F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2F5597"/>
      <rgbColor rgb="FF969696"/>
      <rgbColor rgb="FF003366"/>
      <rgbColor rgb="FF339966"/>
      <rgbColor rgb="FF003300"/>
      <rgbColor rgb="FF333300"/>
      <rgbColor rgb="FFC00000"/>
      <rgbColor rgb="FF993366"/>
      <rgbColor rgb="FF30549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57240</xdr:colOff>
      <xdr:row>0</xdr:row>
      <xdr:rowOff>333360</xdr:rowOff>
    </xdr:from>
    <xdr:to>
      <xdr:col>2</xdr:col>
      <xdr:colOff>161640</xdr:colOff>
      <xdr:row>0</xdr:row>
      <xdr:rowOff>752040</xdr:rowOff>
    </xdr:to>
    <xdr:pic>
      <xdr:nvPicPr>
        <xdr:cNvPr id="0" name="Picture 1" descr="ONS Logo BonW.JPG"/>
        <xdr:cNvPicPr/>
      </xdr:nvPicPr>
      <xdr:blipFill>
        <a:blip r:embed="rId1"/>
        <a:stretch/>
      </xdr:blipFill>
      <xdr:spPr>
        <a:xfrm>
          <a:off x="371520" y="333360"/>
          <a:ext cx="2221200" cy="4186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infection.survey.analysis@ons.gov.uk"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www.ons.gov.uk/peoplepopulationandcommunity/healthandsocialcare/conditionsanddiseases/bulletins/coronaviruscovid19infectionsurveypilot/latest/relateddata" TargetMode="External"/><Relationship Id="rId2" Type="http://schemas.openxmlformats.org/officeDocument/2006/relationships/hyperlink" Target="https://www.ons.gov.uk/peoplepopulationandcommunity/healthandsocialcare/conditionsanddiseases/datasets/coronaviruscovid19infectionsinthecommunityinengland" TargetMode="External"/><Relationship Id="rId3" Type="http://schemas.openxmlformats.org/officeDocument/2006/relationships/hyperlink" Target="https://www.ons.gov.uk/peoplepopulationandcommunity/healthandsocialcare/conditionsanddiseases/datasets/coronaviruscovid19antibodydatafortheuk"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8"/>
  <sheetViews>
    <sheetView showFormulas="false" showGridLines="false" showRowColHeaders="true" showZeros="true" rightToLeft="false" tabSelected="false" showOutlineSymbols="true" defaultGridColor="true" view="normal" topLeftCell="A106" colorId="64" zoomScale="100" zoomScaleNormal="100" zoomScalePageLayoutView="100" workbookViewId="0">
      <selection pane="topLeft" activeCell="C13" activeCellId="0" sqref="C13"/>
    </sheetView>
  </sheetViews>
  <sheetFormatPr defaultColWidth="9.47265625" defaultRowHeight="14.5" zeroHeight="false" outlineLevelRow="0" outlineLevelCol="0"/>
  <cols>
    <col collapsed="false" customWidth="true" hidden="false" outlineLevel="0" max="1" min="1" style="1" width="4.45"/>
    <col collapsed="false" customWidth="true" hidden="false" outlineLevel="0" max="2" min="2" style="1" width="30.01"/>
    <col collapsed="false" customWidth="true" hidden="false" outlineLevel="0" max="3" min="3" style="1" width="97.45"/>
    <col collapsed="false" customWidth="false" hidden="false" outlineLevel="0" max="10" min="4" style="1" width="9.46"/>
    <col collapsed="false" customWidth="true" hidden="false" outlineLevel="0" max="11" min="11" style="1" width="11.99"/>
    <col collapsed="false" customWidth="false" hidden="false" outlineLevel="0" max="12" min="12" style="1" width="9.46"/>
    <col collapsed="false" customWidth="true" hidden="false" outlineLevel="0" max="13" min="13" style="1" width="12.45"/>
    <col collapsed="false" customWidth="true" hidden="false" outlineLevel="0" max="14" min="14" style="1" width="11.45"/>
    <col collapsed="false" customWidth="false" hidden="false" outlineLevel="0" max="256" min="15" style="1" width="9.46"/>
    <col collapsed="false" customWidth="true" hidden="false" outlineLevel="0" max="257" min="257" style="1" width="4.55"/>
    <col collapsed="false" customWidth="true" hidden="false" outlineLevel="0" max="258" min="258" style="1" width="30.01"/>
    <col collapsed="false" customWidth="true" hidden="false" outlineLevel="0" max="259" min="259" style="1" width="97.45"/>
    <col collapsed="false" customWidth="false" hidden="false" outlineLevel="0" max="266" min="260" style="1" width="9.46"/>
    <col collapsed="false" customWidth="true" hidden="false" outlineLevel="0" max="267" min="267" style="1" width="11.99"/>
    <col collapsed="false" customWidth="false" hidden="false" outlineLevel="0" max="268" min="268" style="1" width="9.46"/>
    <col collapsed="false" customWidth="true" hidden="false" outlineLevel="0" max="269" min="269" style="1" width="12.45"/>
    <col collapsed="false" customWidth="true" hidden="false" outlineLevel="0" max="270" min="270" style="1" width="11.45"/>
    <col collapsed="false" customWidth="false" hidden="false" outlineLevel="0" max="512" min="271" style="1" width="9.46"/>
    <col collapsed="false" customWidth="true" hidden="false" outlineLevel="0" max="513" min="513" style="1" width="4.55"/>
    <col collapsed="false" customWidth="true" hidden="false" outlineLevel="0" max="514" min="514" style="1" width="30.01"/>
    <col collapsed="false" customWidth="true" hidden="false" outlineLevel="0" max="515" min="515" style="1" width="97.45"/>
    <col collapsed="false" customWidth="false" hidden="false" outlineLevel="0" max="522" min="516" style="1" width="9.46"/>
    <col collapsed="false" customWidth="true" hidden="false" outlineLevel="0" max="523" min="523" style="1" width="11.99"/>
    <col collapsed="false" customWidth="false" hidden="false" outlineLevel="0" max="524" min="524" style="1" width="9.46"/>
    <col collapsed="false" customWidth="true" hidden="false" outlineLevel="0" max="525" min="525" style="1" width="12.45"/>
    <col collapsed="false" customWidth="true" hidden="false" outlineLevel="0" max="526" min="526" style="1" width="11.45"/>
    <col collapsed="false" customWidth="false" hidden="false" outlineLevel="0" max="768" min="527" style="1" width="9.46"/>
    <col collapsed="false" customWidth="true" hidden="false" outlineLevel="0" max="769" min="769" style="1" width="4.55"/>
    <col collapsed="false" customWidth="true" hidden="false" outlineLevel="0" max="770" min="770" style="1" width="30.01"/>
    <col collapsed="false" customWidth="true" hidden="false" outlineLevel="0" max="771" min="771" style="1" width="97.45"/>
    <col collapsed="false" customWidth="false" hidden="false" outlineLevel="0" max="778" min="772" style="1" width="9.46"/>
    <col collapsed="false" customWidth="true" hidden="false" outlineLevel="0" max="779" min="779" style="1" width="11.99"/>
    <col collapsed="false" customWidth="false" hidden="false" outlineLevel="0" max="780" min="780" style="1" width="9.46"/>
    <col collapsed="false" customWidth="true" hidden="false" outlineLevel="0" max="781" min="781" style="1" width="12.45"/>
    <col collapsed="false" customWidth="true" hidden="false" outlineLevel="0" max="782" min="782" style="1" width="11.45"/>
    <col collapsed="false" customWidth="false" hidden="false" outlineLevel="0" max="1024" min="783" style="1" width="9.46"/>
  </cols>
  <sheetData>
    <row r="1" customFormat="false" ht="63" hidden="false" customHeight="true" outlineLevel="0" collapsed="false">
      <c r="A1" s="2"/>
      <c r="B1" s="2"/>
      <c r="C1" s="2"/>
    </row>
    <row r="2" customFormat="false" ht="66" hidden="false" customHeight="true" outlineLevel="0" collapsed="false">
      <c r="A2" s="2"/>
      <c r="B2" s="3" t="s">
        <v>0</v>
      </c>
      <c r="C2" s="2"/>
    </row>
    <row r="3" customFormat="false" ht="15" hidden="false" customHeight="true" outlineLevel="0" collapsed="false">
      <c r="A3" s="4"/>
      <c r="B3" s="5"/>
      <c r="C3" s="5"/>
      <c r="D3" s="6"/>
    </row>
    <row r="4" customFormat="false" ht="15" hidden="false" customHeight="true" outlineLevel="0" collapsed="false">
      <c r="B4" s="7" t="s">
        <v>1</v>
      </c>
      <c r="C4" s="7"/>
    </row>
    <row r="5" customFormat="false" ht="15" hidden="false" customHeight="true" outlineLevel="0" collapsed="false">
      <c r="B5" s="7"/>
      <c r="C5" s="7"/>
    </row>
    <row r="6" customFormat="false" ht="15" hidden="false" customHeight="true" outlineLevel="0" collapsed="false">
      <c r="B6" s="7"/>
      <c r="C6" s="7"/>
    </row>
    <row r="7" customFormat="false" ht="15" hidden="false" customHeight="true" outlineLevel="0" collapsed="false">
      <c r="B7" s="8"/>
      <c r="C7" s="9"/>
      <c r="D7" s="8"/>
    </row>
    <row r="8" customFormat="false" ht="15" hidden="false" customHeight="true" outlineLevel="0" collapsed="false"/>
    <row r="9" customFormat="false" ht="15" hidden="false" customHeight="true" outlineLevel="0" collapsed="false">
      <c r="B9" s="10" t="s">
        <v>2</v>
      </c>
    </row>
    <row r="10" customFormat="false" ht="15" hidden="false" customHeight="true" outlineLevel="0" collapsed="false"/>
    <row r="11" customFormat="false" ht="15" hidden="false" customHeight="true" outlineLevel="0" collapsed="false">
      <c r="B11" s="11" t="s">
        <v>3</v>
      </c>
    </row>
    <row r="12" customFormat="false" ht="15" hidden="false" customHeight="true" outlineLevel="0" collapsed="false"/>
    <row r="13" customFormat="false" ht="15" hidden="false" customHeight="true" outlineLevel="0" collapsed="false">
      <c r="B13" s="12" t="s">
        <v>4</v>
      </c>
    </row>
    <row r="14" customFormat="false" ht="15" hidden="false" customHeight="true" outlineLevel="0" collapsed="false">
      <c r="B14" s="13" t="s">
        <v>5</v>
      </c>
    </row>
    <row r="15" customFormat="false" ht="15" hidden="false" customHeight="true" outlineLevel="0" collapsed="false">
      <c r="B15" s="14" t="s">
        <v>6</v>
      </c>
    </row>
    <row r="16" customFormat="false" ht="15" hidden="false" customHeight="true" outlineLevel="0" collapsed="false">
      <c r="B16" s="15" t="s">
        <v>7</v>
      </c>
    </row>
    <row r="17" customFormat="false" ht="15" hidden="false" customHeight="true" outlineLevel="0" collapsed="false">
      <c r="B17" s="16"/>
    </row>
    <row r="18" customFormat="false" ht="15" hidden="false" customHeight="true" outlineLevel="0" collapsed="false">
      <c r="B18" s="12" t="s">
        <v>8</v>
      </c>
    </row>
    <row r="19" customFormat="false" ht="15" hidden="false" customHeight="true" outlineLevel="0" collapsed="false">
      <c r="B19" s="12" t="s">
        <v>9</v>
      </c>
    </row>
    <row r="22" customFormat="false" ht="14.5" hidden="false" customHeight="false" outlineLevel="0" collapsed="false">
      <c r="B22" s="17"/>
    </row>
    <row r="23" customFormat="false" ht="14.5" hidden="false" customHeight="false" outlineLevel="0" collapsed="false">
      <c r="B23" s="17"/>
      <c r="M23" s="18"/>
    </row>
    <row r="24" customFormat="false" ht="14.5" hidden="false" customHeight="false" outlineLevel="0" collapsed="false">
      <c r="B24" s="17"/>
    </row>
    <row r="25" customFormat="false" ht="14.5" hidden="false" customHeight="false" outlineLevel="0" collapsed="false">
      <c r="B25" s="17"/>
    </row>
    <row r="26" customFormat="false" ht="14.5" hidden="false" customHeight="false" outlineLevel="0" collapsed="false">
      <c r="B26" s="17"/>
      <c r="C26" s="17"/>
    </row>
    <row r="27" customFormat="false" ht="14.5" hidden="false" customHeight="false" outlineLevel="0" collapsed="false">
      <c r="B27" s="17"/>
      <c r="C27" s="17"/>
    </row>
    <row r="28" customFormat="false" ht="14.5" hidden="false" customHeight="false" outlineLevel="0" collapsed="false">
      <c r="B28" s="17"/>
      <c r="C28" s="17"/>
    </row>
    <row r="29" customFormat="false" ht="14.5" hidden="false" customHeight="false" outlineLevel="0" collapsed="false">
      <c r="B29" s="17"/>
      <c r="C29" s="17"/>
    </row>
    <row r="30" customFormat="false" ht="14.5" hidden="false" customHeight="false" outlineLevel="0" collapsed="false">
      <c r="B30" s="17"/>
      <c r="C30" s="17"/>
    </row>
    <row r="31" customFormat="false" ht="14.5" hidden="false" customHeight="false" outlineLevel="0" collapsed="false">
      <c r="B31" s="17"/>
      <c r="C31" s="17"/>
    </row>
    <row r="32" customFormat="false" ht="14.5" hidden="false" customHeight="false" outlineLevel="0" collapsed="false">
      <c r="B32" s="17"/>
      <c r="C32" s="17"/>
    </row>
    <row r="33" customFormat="false" ht="14.5" hidden="false" customHeight="false" outlineLevel="0" collapsed="false">
      <c r="B33" s="17"/>
      <c r="C33" s="17"/>
    </row>
    <row r="34" customFormat="false" ht="14.5" hidden="false" customHeight="false" outlineLevel="0" collapsed="false">
      <c r="B34" s="17"/>
      <c r="C34" s="17"/>
    </row>
    <row r="35" customFormat="false" ht="14.5" hidden="false" customHeight="false" outlineLevel="0" collapsed="false">
      <c r="B35" s="17"/>
      <c r="C35" s="17"/>
      <c r="M35" s="18"/>
    </row>
    <row r="36" customFormat="false" ht="14.5" hidden="false" customHeight="false" outlineLevel="0" collapsed="false">
      <c r="B36" s="17"/>
      <c r="C36" s="17"/>
    </row>
    <row r="37" customFormat="false" ht="14.5" hidden="false" customHeight="false" outlineLevel="0" collapsed="false">
      <c r="B37" s="17"/>
      <c r="C37" s="17"/>
    </row>
    <row r="38" customFormat="false" ht="14.5" hidden="false" customHeight="false" outlineLevel="0" collapsed="false">
      <c r="B38" s="19"/>
      <c r="C38" s="17"/>
    </row>
    <row r="39" customFormat="false" ht="14.5" hidden="false" customHeight="false" outlineLevel="0" collapsed="false">
      <c r="B39" s="20"/>
      <c r="C39" s="17"/>
    </row>
    <row r="40" customFormat="false" ht="14.5" hidden="false" customHeight="false" outlineLevel="0" collapsed="false">
      <c r="B40" s="21"/>
      <c r="C40" s="17"/>
    </row>
    <row r="41" customFormat="false" ht="14.5" hidden="false" customHeight="false" outlineLevel="0" collapsed="false">
      <c r="B41" s="21"/>
      <c r="C41" s="17"/>
    </row>
    <row r="42" customFormat="false" ht="14.5" hidden="false" customHeight="false" outlineLevel="0" collapsed="false">
      <c r="B42" s="21"/>
      <c r="C42" s="17"/>
    </row>
    <row r="43" customFormat="false" ht="14.5" hidden="false" customHeight="false" outlineLevel="0" collapsed="false">
      <c r="A43" s="20"/>
      <c r="B43" s="21"/>
      <c r="C43" s="17"/>
      <c r="D43" s="20"/>
      <c r="E43" s="20"/>
      <c r="F43" s="20"/>
    </row>
    <row r="44" customFormat="false" ht="14.5" hidden="false" customHeight="false" outlineLevel="0" collapsed="false">
      <c r="A44" s="20"/>
      <c r="B44" s="19"/>
      <c r="C44" s="17"/>
      <c r="D44" s="20"/>
      <c r="E44" s="20"/>
      <c r="F44" s="20"/>
    </row>
    <row r="45" customFormat="false" ht="14.5" hidden="false" customHeight="false" outlineLevel="0" collapsed="false">
      <c r="A45" s="20"/>
      <c r="B45" s="19"/>
      <c r="C45" s="17"/>
      <c r="D45" s="20"/>
      <c r="E45" s="20"/>
      <c r="F45" s="20"/>
    </row>
    <row r="46" customFormat="false" ht="14.5" hidden="false" customHeight="false" outlineLevel="0" collapsed="false">
      <c r="A46" s="20"/>
      <c r="B46" s="20"/>
      <c r="C46" s="17"/>
      <c r="D46" s="20"/>
      <c r="E46" s="20"/>
      <c r="F46" s="20"/>
    </row>
    <row r="47" customFormat="false" ht="14.5" hidden="false" customHeight="false" outlineLevel="0" collapsed="false">
      <c r="A47" s="20"/>
      <c r="B47" s="20"/>
      <c r="C47" s="22"/>
      <c r="D47" s="20"/>
      <c r="E47" s="20"/>
      <c r="F47" s="20"/>
    </row>
    <row r="48" customFormat="false" ht="14.5" hidden="false" customHeight="false" outlineLevel="0" collapsed="false">
      <c r="A48" s="20"/>
      <c r="B48" s="20"/>
      <c r="C48" s="17"/>
      <c r="D48" s="20"/>
      <c r="E48" s="20"/>
      <c r="F48" s="20"/>
    </row>
    <row r="49" customFormat="false" ht="14.5" hidden="false" customHeight="false" outlineLevel="0" collapsed="false">
      <c r="A49" s="20"/>
      <c r="B49" s="20"/>
      <c r="C49" s="17"/>
      <c r="D49" s="20"/>
      <c r="E49" s="20"/>
      <c r="F49" s="20"/>
    </row>
    <row r="50" customFormat="false" ht="14.5" hidden="false" customHeight="false" outlineLevel="0" collapsed="false">
      <c r="A50" s="20"/>
      <c r="B50" s="20"/>
      <c r="C50" s="17"/>
      <c r="D50" s="20"/>
      <c r="E50" s="20"/>
      <c r="F50" s="20"/>
    </row>
    <row r="51" customFormat="false" ht="14.5" hidden="false" customHeight="false" outlineLevel="0" collapsed="false">
      <c r="A51" s="20"/>
      <c r="B51" s="20"/>
      <c r="C51" s="17"/>
      <c r="D51" s="20"/>
      <c r="E51" s="20"/>
      <c r="F51" s="20"/>
    </row>
    <row r="52" customFormat="false" ht="14.5" hidden="false" customHeight="false" outlineLevel="0" collapsed="false">
      <c r="A52" s="20"/>
      <c r="B52" s="20"/>
      <c r="C52" s="17"/>
      <c r="D52" s="20"/>
      <c r="E52" s="20"/>
      <c r="F52" s="20"/>
    </row>
    <row r="53" customFormat="false" ht="14.5" hidden="false" customHeight="false" outlineLevel="0" collapsed="false">
      <c r="A53" s="20"/>
      <c r="C53" s="17"/>
      <c r="D53" s="20"/>
      <c r="E53" s="20"/>
      <c r="F53" s="20"/>
    </row>
    <row r="54" customFormat="false" ht="14.5" hidden="false" customHeight="false" outlineLevel="0" collapsed="false">
      <c r="A54" s="20"/>
      <c r="C54" s="17"/>
      <c r="D54" s="20"/>
      <c r="E54" s="20"/>
      <c r="F54" s="20"/>
    </row>
    <row r="55" customFormat="false" ht="14.5" hidden="false" customHeight="false" outlineLevel="0" collapsed="false">
      <c r="A55" s="20"/>
      <c r="C55" s="17"/>
      <c r="D55" s="20"/>
      <c r="E55" s="20"/>
      <c r="F55" s="20"/>
    </row>
    <row r="56" customFormat="false" ht="14.5" hidden="false" customHeight="false" outlineLevel="0" collapsed="false">
      <c r="A56" s="20"/>
      <c r="C56" s="17"/>
      <c r="D56" s="20"/>
      <c r="E56" s="20"/>
      <c r="F56" s="20"/>
    </row>
    <row r="57" customFormat="false" ht="14.5" hidden="false" customHeight="false" outlineLevel="0" collapsed="false">
      <c r="C57" s="17"/>
    </row>
    <row r="58" customFormat="false" ht="14.5" hidden="false" customHeight="false" outlineLevel="0" collapsed="false">
      <c r="C58" s="17"/>
    </row>
  </sheetData>
  <mergeCells count="1">
    <mergeCell ref="B4:C6"/>
  </mergeCells>
  <hyperlinks>
    <hyperlink ref="B9" location="Contents!A1" display="View the contents of this dataset"/>
    <hyperlink ref="B15" r:id="rId1" display="infection.survey.analysis@ons.gov.u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V4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4.5" zeroHeight="false" outlineLevelRow="0" outlineLevelCol="0"/>
  <cols>
    <col collapsed="false" customWidth="true" hidden="false" outlineLevel="0" max="1" min="1" style="23" width="3.54"/>
    <col collapsed="false" customWidth="true" hidden="false" outlineLevel="0" max="2" min="2" style="23" width="1.54"/>
    <col collapsed="false" customWidth="true" hidden="false" outlineLevel="0" max="3" min="3" style="23" width="88.45"/>
    <col collapsed="false" customWidth="true" hidden="false" outlineLevel="0" max="4" min="4" style="23" width="101"/>
    <col collapsed="false" customWidth="true" hidden="false" outlineLevel="0" max="5" min="5" style="24" width="41.45"/>
    <col collapsed="false" customWidth="true" hidden="false" outlineLevel="0" max="6" min="6" style="24" width="14.54"/>
    <col collapsed="false" customWidth="true" hidden="false" outlineLevel="0" max="7" min="7" style="24" width="40"/>
    <col collapsed="false" customWidth="true" hidden="false" outlineLevel="0" max="8" min="8" style="24" width="43.54"/>
    <col collapsed="false" customWidth="false" hidden="false" outlineLevel="0" max="11" min="9" style="24" width="8.82"/>
    <col collapsed="false" customWidth="true" hidden="false" outlineLevel="0" max="12" min="12" style="24" width="11.99"/>
    <col collapsed="false" customWidth="false" hidden="false" outlineLevel="0" max="13" min="13" style="24" width="8.82"/>
    <col collapsed="false" customWidth="true" hidden="false" outlineLevel="0" max="14" min="14" style="23" width="24.54"/>
    <col collapsed="false" customWidth="false" hidden="false" outlineLevel="0" max="256" min="15" style="23" width="8.82"/>
    <col collapsed="false" customWidth="true" hidden="false" outlineLevel="0" max="257" min="257" style="23" width="3.54"/>
    <col collapsed="false" customWidth="true" hidden="false" outlineLevel="0" max="258" min="258" style="23" width="1.54"/>
    <col collapsed="false" customWidth="true" hidden="false" outlineLevel="0" max="259" min="259" style="23" width="30.01"/>
    <col collapsed="false" customWidth="true" hidden="false" outlineLevel="0" max="260" min="260" style="23" width="142.45"/>
    <col collapsed="false" customWidth="true" hidden="false" outlineLevel="0" max="261" min="261" style="23" width="41.45"/>
    <col collapsed="false" customWidth="true" hidden="false" outlineLevel="0" max="262" min="262" style="23" width="14.54"/>
    <col collapsed="false" customWidth="true" hidden="false" outlineLevel="0" max="263" min="263" style="23" width="40"/>
    <col collapsed="false" customWidth="true" hidden="false" outlineLevel="0" max="264" min="264" style="23" width="43.54"/>
    <col collapsed="false" customWidth="false" hidden="false" outlineLevel="0" max="267" min="265" style="23" width="8.82"/>
    <col collapsed="false" customWidth="true" hidden="false" outlineLevel="0" max="268" min="268" style="23" width="11.99"/>
    <col collapsed="false" customWidth="false" hidden="false" outlineLevel="0" max="269" min="269" style="23" width="8.82"/>
    <col collapsed="false" customWidth="true" hidden="false" outlineLevel="0" max="270" min="270" style="23" width="24.54"/>
    <col collapsed="false" customWidth="false" hidden="false" outlineLevel="0" max="512" min="271" style="23" width="8.82"/>
    <col collapsed="false" customWidth="true" hidden="false" outlineLevel="0" max="513" min="513" style="23" width="3.54"/>
    <col collapsed="false" customWidth="true" hidden="false" outlineLevel="0" max="514" min="514" style="23" width="1.54"/>
    <col collapsed="false" customWidth="true" hidden="false" outlineLevel="0" max="515" min="515" style="23" width="30.01"/>
    <col collapsed="false" customWidth="true" hidden="false" outlineLevel="0" max="516" min="516" style="23" width="142.45"/>
    <col collapsed="false" customWidth="true" hidden="false" outlineLevel="0" max="517" min="517" style="23" width="41.45"/>
    <col collapsed="false" customWidth="true" hidden="false" outlineLevel="0" max="518" min="518" style="23" width="14.54"/>
    <col collapsed="false" customWidth="true" hidden="false" outlineLevel="0" max="519" min="519" style="23" width="40"/>
    <col collapsed="false" customWidth="true" hidden="false" outlineLevel="0" max="520" min="520" style="23" width="43.54"/>
    <col collapsed="false" customWidth="false" hidden="false" outlineLevel="0" max="523" min="521" style="23" width="8.82"/>
    <col collapsed="false" customWidth="true" hidden="false" outlineLevel="0" max="524" min="524" style="23" width="11.99"/>
    <col collapsed="false" customWidth="false" hidden="false" outlineLevel="0" max="525" min="525" style="23" width="8.82"/>
    <col collapsed="false" customWidth="true" hidden="false" outlineLevel="0" max="526" min="526" style="23" width="24.54"/>
    <col collapsed="false" customWidth="false" hidden="false" outlineLevel="0" max="768" min="527" style="23" width="8.82"/>
    <col collapsed="false" customWidth="true" hidden="false" outlineLevel="0" max="769" min="769" style="23" width="3.54"/>
    <col collapsed="false" customWidth="true" hidden="false" outlineLevel="0" max="770" min="770" style="23" width="1.54"/>
    <col collapsed="false" customWidth="true" hidden="false" outlineLevel="0" max="771" min="771" style="23" width="30.01"/>
    <col collapsed="false" customWidth="true" hidden="false" outlineLevel="0" max="772" min="772" style="23" width="142.45"/>
    <col collapsed="false" customWidth="true" hidden="false" outlineLevel="0" max="773" min="773" style="23" width="41.45"/>
    <col collapsed="false" customWidth="true" hidden="false" outlineLevel="0" max="774" min="774" style="23" width="14.54"/>
    <col collapsed="false" customWidth="true" hidden="false" outlineLevel="0" max="775" min="775" style="23" width="40"/>
    <col collapsed="false" customWidth="true" hidden="false" outlineLevel="0" max="776" min="776" style="23" width="43.54"/>
    <col collapsed="false" customWidth="false" hidden="false" outlineLevel="0" max="779" min="777" style="23" width="8.82"/>
    <col collapsed="false" customWidth="true" hidden="false" outlineLevel="0" max="780" min="780" style="23" width="11.99"/>
    <col collapsed="false" customWidth="false" hidden="false" outlineLevel="0" max="781" min="781" style="23" width="8.82"/>
    <col collapsed="false" customWidth="true" hidden="false" outlineLevel="0" max="782" min="782" style="23" width="24.54"/>
    <col collapsed="false" customWidth="false" hidden="false" outlineLevel="0" max="1024" min="783" style="23" width="8.82"/>
  </cols>
  <sheetData>
    <row r="1" customFormat="false" ht="15" hidden="false" customHeight="true" outlineLevel="0" collapsed="false">
      <c r="A1" s="25"/>
      <c r="B1" s="26"/>
      <c r="C1" s="26"/>
      <c r="D1" s="26"/>
    </row>
    <row r="2" customFormat="false" ht="15" hidden="false" customHeight="true" outlineLevel="0" collapsed="false">
      <c r="B2" s="27"/>
      <c r="C2" s="28"/>
      <c r="D2" s="28"/>
    </row>
    <row r="3" customFormat="false" ht="15" hidden="false" customHeight="true" outlineLevel="0" collapsed="false">
      <c r="C3" s="29" t="s">
        <v>10</v>
      </c>
    </row>
    <row r="4" customFormat="false" ht="15" hidden="false" customHeight="true" outlineLevel="0" collapsed="false">
      <c r="C4" s="30"/>
      <c r="D4" s="31"/>
    </row>
    <row r="5" customFormat="false" ht="6" hidden="false" customHeight="true" outlineLevel="0" collapsed="false"/>
    <row r="6" customFormat="false" ht="15" hidden="false" customHeight="true" outlineLevel="0" collapsed="false">
      <c r="C6" s="32"/>
    </row>
    <row r="7" customFormat="false" ht="15" hidden="false" customHeight="true" outlineLevel="0" collapsed="false">
      <c r="B7" s="33"/>
      <c r="C7" s="34" t="s">
        <v>11</v>
      </c>
    </row>
    <row r="8" customFormat="false" ht="6" hidden="false" customHeight="true" outlineLevel="0" collapsed="false"/>
    <row r="9" customFormat="false" ht="15" hidden="false" customHeight="true" outlineLevel="0" collapsed="false">
      <c r="B9" s="33"/>
      <c r="C9" s="35" t="s">
        <v>12</v>
      </c>
      <c r="D9" s="36" t="s">
        <v>13</v>
      </c>
      <c r="E9" s="26"/>
      <c r="F9" s="26"/>
      <c r="G9" s="26"/>
      <c r="H9" s="26"/>
      <c r="N9" s="37"/>
      <c r="O9" s="37"/>
      <c r="P9" s="37"/>
      <c r="Q9" s="37"/>
      <c r="R9" s="37"/>
      <c r="S9" s="37"/>
      <c r="T9" s="37"/>
      <c r="U9" s="37"/>
      <c r="V9" s="37"/>
      <c r="W9" s="37"/>
      <c r="X9" s="37"/>
      <c r="Y9" s="37"/>
      <c r="Z9" s="37"/>
      <c r="AA9" s="24"/>
      <c r="AB9" s="24"/>
      <c r="AC9" s="24"/>
      <c r="AD9" s="24"/>
      <c r="AE9" s="24"/>
      <c r="AF9" s="24"/>
      <c r="AG9" s="24"/>
      <c r="AH9" s="24"/>
      <c r="AI9" s="24"/>
      <c r="AJ9" s="24"/>
      <c r="AK9" s="24"/>
      <c r="AL9" s="24"/>
      <c r="AM9" s="24"/>
      <c r="AN9" s="24"/>
      <c r="AO9" s="24"/>
      <c r="AP9" s="24"/>
      <c r="AQ9" s="24"/>
      <c r="AR9" s="24"/>
      <c r="AS9" s="24"/>
      <c r="AT9" s="24"/>
      <c r="AU9" s="24"/>
      <c r="AV9" s="24"/>
    </row>
    <row r="10" customFormat="false" ht="15" hidden="false" customHeight="true" outlineLevel="0" collapsed="false">
      <c r="B10" s="33"/>
      <c r="C10" s="35" t="s">
        <v>14</v>
      </c>
      <c r="D10" s="36" t="s">
        <v>15</v>
      </c>
      <c r="E10" s="26"/>
      <c r="F10" s="26"/>
      <c r="G10" s="26"/>
      <c r="H10" s="26"/>
      <c r="N10" s="37"/>
      <c r="O10" s="37"/>
      <c r="P10" s="37"/>
      <c r="Q10" s="37"/>
      <c r="R10" s="37"/>
      <c r="S10" s="37"/>
      <c r="T10" s="37"/>
      <c r="U10" s="37"/>
      <c r="V10" s="37"/>
      <c r="W10" s="37"/>
      <c r="X10" s="37"/>
      <c r="Y10" s="37"/>
      <c r="Z10" s="37"/>
      <c r="AA10" s="24"/>
      <c r="AB10" s="24"/>
      <c r="AC10" s="24"/>
      <c r="AD10" s="24"/>
      <c r="AE10" s="24"/>
      <c r="AF10" s="24"/>
      <c r="AG10" s="24"/>
      <c r="AH10" s="24"/>
      <c r="AI10" s="24"/>
      <c r="AJ10" s="24"/>
      <c r="AK10" s="24"/>
      <c r="AL10" s="24"/>
      <c r="AM10" s="24"/>
      <c r="AN10" s="24"/>
      <c r="AO10" s="24"/>
      <c r="AP10" s="24"/>
      <c r="AQ10" s="24"/>
      <c r="AR10" s="24"/>
      <c r="AS10" s="24"/>
      <c r="AT10" s="24"/>
      <c r="AU10" s="24"/>
      <c r="AV10" s="24"/>
    </row>
    <row r="11" customFormat="false" ht="15" hidden="false" customHeight="true" outlineLevel="0" collapsed="false">
      <c r="B11" s="38"/>
      <c r="C11" s="35"/>
      <c r="D11" s="13"/>
      <c r="E11" s="26"/>
      <c r="F11" s="26"/>
      <c r="G11" s="26"/>
      <c r="H11" s="26"/>
      <c r="N11" s="37"/>
      <c r="O11" s="37"/>
      <c r="P11" s="37"/>
      <c r="Q11" s="37"/>
      <c r="R11" s="37"/>
      <c r="S11" s="37"/>
      <c r="T11" s="37"/>
      <c r="U11" s="37"/>
      <c r="V11" s="37"/>
      <c r="W11" s="37"/>
      <c r="X11" s="37"/>
      <c r="Y11" s="37"/>
      <c r="Z11" s="37"/>
      <c r="AA11" s="24"/>
      <c r="AB11" s="24"/>
      <c r="AC11" s="24"/>
      <c r="AD11" s="24"/>
      <c r="AE11" s="24"/>
      <c r="AF11" s="24"/>
      <c r="AG11" s="24"/>
      <c r="AH11" s="24"/>
      <c r="AI11" s="24"/>
      <c r="AJ11" s="24"/>
      <c r="AK11" s="24"/>
      <c r="AL11" s="24"/>
      <c r="AM11" s="24"/>
      <c r="AN11" s="24"/>
      <c r="AO11" s="24"/>
      <c r="AP11" s="24"/>
      <c r="AQ11" s="24"/>
      <c r="AR11" s="24"/>
      <c r="AS11" s="24"/>
      <c r="AT11" s="24"/>
      <c r="AU11" s="24"/>
      <c r="AV11" s="24"/>
    </row>
    <row r="12" customFormat="false" ht="15" hidden="false" customHeight="true" outlineLevel="0" collapsed="false">
      <c r="B12" s="39"/>
      <c r="C12" s="40" t="s">
        <v>16</v>
      </c>
      <c r="D12" s="41"/>
      <c r="E12" s="26"/>
      <c r="F12" s="26"/>
      <c r="G12" s="26"/>
      <c r="H12" s="26"/>
      <c r="N12" s="37"/>
      <c r="O12" s="37"/>
      <c r="P12" s="37"/>
      <c r="Q12" s="37"/>
      <c r="R12" s="37"/>
      <c r="S12" s="37"/>
      <c r="T12" s="37"/>
      <c r="U12" s="37"/>
      <c r="V12" s="37"/>
      <c r="W12" s="37"/>
      <c r="X12" s="37"/>
      <c r="Y12" s="37"/>
      <c r="Z12" s="37"/>
      <c r="AA12" s="24"/>
      <c r="AB12" s="24"/>
      <c r="AC12" s="24"/>
      <c r="AD12" s="24"/>
      <c r="AE12" s="24"/>
      <c r="AF12" s="24"/>
      <c r="AG12" s="24"/>
      <c r="AH12" s="24"/>
      <c r="AI12" s="24"/>
      <c r="AJ12" s="24"/>
      <c r="AK12" s="24"/>
      <c r="AL12" s="24"/>
      <c r="AM12" s="24"/>
      <c r="AN12" s="24"/>
      <c r="AO12" s="24"/>
      <c r="AP12" s="24"/>
      <c r="AQ12" s="24"/>
      <c r="AR12" s="24"/>
      <c r="AS12" s="24"/>
      <c r="AT12" s="24"/>
      <c r="AU12" s="24"/>
      <c r="AV12" s="24"/>
    </row>
    <row r="13" customFormat="false" ht="6" hidden="false" customHeight="true" outlineLevel="0" collapsed="false">
      <c r="B13" s="42"/>
      <c r="C13" s="43"/>
      <c r="D13" s="41"/>
      <c r="E13" s="26"/>
      <c r="F13" s="26"/>
      <c r="G13" s="26"/>
      <c r="H13" s="26"/>
      <c r="N13" s="37"/>
      <c r="O13" s="37"/>
      <c r="P13" s="37"/>
      <c r="Q13" s="37"/>
      <c r="R13" s="37"/>
      <c r="S13" s="37"/>
      <c r="T13" s="37"/>
      <c r="U13" s="37"/>
      <c r="V13" s="37"/>
      <c r="W13" s="37"/>
      <c r="X13" s="37"/>
      <c r="Y13" s="37"/>
      <c r="Z13" s="37"/>
      <c r="AA13" s="24"/>
      <c r="AB13" s="24"/>
      <c r="AC13" s="24"/>
      <c r="AD13" s="24"/>
      <c r="AE13" s="24"/>
      <c r="AF13" s="24"/>
      <c r="AG13" s="24"/>
      <c r="AH13" s="24"/>
      <c r="AI13" s="24"/>
      <c r="AJ13" s="24"/>
      <c r="AK13" s="24"/>
      <c r="AL13" s="24"/>
      <c r="AM13" s="24"/>
      <c r="AN13" s="24"/>
      <c r="AO13" s="24"/>
      <c r="AP13" s="24"/>
      <c r="AQ13" s="24"/>
      <c r="AR13" s="24"/>
      <c r="AS13" s="24"/>
      <c r="AT13" s="24"/>
      <c r="AU13" s="24"/>
      <c r="AV13" s="24"/>
    </row>
    <row r="14" customFormat="false" ht="15" hidden="false" customHeight="true" outlineLevel="0" collapsed="false">
      <c r="B14" s="39"/>
      <c r="C14" s="35" t="s">
        <v>17</v>
      </c>
      <c r="D14" s="36" t="s">
        <v>18</v>
      </c>
      <c r="E14" s="26"/>
      <c r="F14" s="44"/>
      <c r="G14" s="26"/>
      <c r="H14" s="26"/>
      <c r="N14" s="37"/>
      <c r="O14" s="37"/>
      <c r="P14" s="37"/>
      <c r="Q14" s="37"/>
      <c r="R14" s="37"/>
      <c r="S14" s="37"/>
      <c r="T14" s="37"/>
      <c r="U14" s="37"/>
      <c r="V14" s="37"/>
      <c r="W14" s="37"/>
      <c r="X14" s="37"/>
      <c r="Y14" s="37"/>
      <c r="Z14" s="37"/>
      <c r="AA14" s="24"/>
      <c r="AB14" s="24"/>
      <c r="AC14" s="24"/>
      <c r="AD14" s="24"/>
      <c r="AE14" s="24"/>
      <c r="AF14" s="24"/>
      <c r="AG14" s="24"/>
      <c r="AH14" s="24"/>
      <c r="AI14" s="24"/>
      <c r="AJ14" s="24"/>
      <c r="AK14" s="24"/>
      <c r="AL14" s="24"/>
      <c r="AM14" s="24"/>
      <c r="AN14" s="24"/>
      <c r="AO14" s="24"/>
      <c r="AP14" s="24"/>
      <c r="AQ14" s="24"/>
      <c r="AR14" s="24"/>
      <c r="AS14" s="24"/>
      <c r="AT14" s="24"/>
      <c r="AU14" s="24"/>
      <c r="AV14" s="24"/>
    </row>
    <row r="15" customFormat="false" ht="15" hidden="false" customHeight="true" outlineLevel="0" collapsed="false">
      <c r="B15" s="39"/>
      <c r="C15" s="35" t="s">
        <v>19</v>
      </c>
      <c r="D15" s="13" t="s">
        <v>20</v>
      </c>
      <c r="E15" s="26"/>
      <c r="F15" s="26"/>
      <c r="G15" s="26"/>
      <c r="H15" s="26"/>
      <c r="N15" s="37"/>
      <c r="O15" s="37"/>
      <c r="P15" s="37"/>
      <c r="Q15" s="37"/>
      <c r="R15" s="37"/>
      <c r="S15" s="37"/>
      <c r="T15" s="37"/>
      <c r="U15" s="37"/>
      <c r="V15" s="37"/>
      <c r="W15" s="37"/>
      <c r="X15" s="37"/>
      <c r="Y15" s="37"/>
      <c r="Z15" s="37"/>
      <c r="AA15" s="24"/>
      <c r="AB15" s="24"/>
      <c r="AC15" s="24"/>
      <c r="AD15" s="24"/>
      <c r="AE15" s="24"/>
      <c r="AF15" s="24"/>
      <c r="AG15" s="24"/>
      <c r="AH15" s="24"/>
      <c r="AI15" s="24"/>
      <c r="AJ15" s="24"/>
      <c r="AK15" s="24"/>
      <c r="AL15" s="24"/>
      <c r="AM15" s="24"/>
      <c r="AN15" s="24"/>
      <c r="AO15" s="24"/>
      <c r="AP15" s="24"/>
      <c r="AQ15" s="24"/>
      <c r="AR15" s="24"/>
      <c r="AS15" s="24"/>
      <c r="AT15" s="24"/>
      <c r="AU15" s="24"/>
      <c r="AV15" s="24"/>
    </row>
    <row r="16" customFormat="false" ht="15" hidden="false" customHeight="true" outlineLevel="0" collapsed="false">
      <c r="B16" s="39"/>
      <c r="C16" s="35" t="s">
        <v>21</v>
      </c>
      <c r="D16" s="13" t="s">
        <v>22</v>
      </c>
      <c r="E16" s="26"/>
      <c r="F16" s="44"/>
      <c r="G16" s="26"/>
      <c r="H16" s="26"/>
      <c r="N16" s="37"/>
      <c r="O16" s="37"/>
      <c r="P16" s="37"/>
      <c r="Q16" s="37"/>
      <c r="R16" s="37"/>
      <c r="S16" s="37"/>
      <c r="T16" s="37"/>
      <c r="U16" s="37"/>
      <c r="V16" s="37"/>
      <c r="W16" s="37"/>
      <c r="X16" s="37"/>
      <c r="Y16" s="37"/>
      <c r="Z16" s="37"/>
      <c r="AA16" s="24"/>
      <c r="AB16" s="24"/>
      <c r="AC16" s="24"/>
      <c r="AD16" s="24"/>
      <c r="AE16" s="24"/>
      <c r="AF16" s="24"/>
      <c r="AG16" s="24"/>
      <c r="AH16" s="24"/>
      <c r="AI16" s="24"/>
      <c r="AJ16" s="24"/>
      <c r="AK16" s="24"/>
      <c r="AL16" s="24"/>
      <c r="AM16" s="24"/>
      <c r="AN16" s="24"/>
      <c r="AO16" s="24"/>
      <c r="AP16" s="24"/>
      <c r="AQ16" s="24"/>
      <c r="AR16" s="24"/>
      <c r="AS16" s="24"/>
      <c r="AT16" s="24"/>
      <c r="AU16" s="24"/>
      <c r="AV16" s="24"/>
    </row>
    <row r="17" customFormat="false" ht="15" hidden="false" customHeight="true" outlineLevel="0" collapsed="false">
      <c r="B17" s="39"/>
      <c r="C17" s="35" t="s">
        <v>23</v>
      </c>
      <c r="D17" s="36" t="s">
        <v>24</v>
      </c>
      <c r="E17" s="26"/>
      <c r="F17" s="45"/>
      <c r="G17" s="26"/>
      <c r="H17" s="26"/>
      <c r="N17" s="37"/>
      <c r="O17" s="37"/>
      <c r="P17" s="37"/>
      <c r="Q17" s="37"/>
      <c r="R17" s="37"/>
      <c r="S17" s="37"/>
      <c r="T17" s="37"/>
      <c r="U17" s="37"/>
      <c r="V17" s="37"/>
      <c r="W17" s="37"/>
      <c r="X17" s="37"/>
      <c r="Y17" s="37"/>
      <c r="Z17" s="37"/>
      <c r="AA17" s="24"/>
      <c r="AB17" s="24"/>
      <c r="AC17" s="24"/>
      <c r="AD17" s="24"/>
      <c r="AE17" s="24"/>
      <c r="AF17" s="24"/>
      <c r="AG17" s="24"/>
      <c r="AH17" s="24"/>
      <c r="AI17" s="24"/>
      <c r="AJ17" s="24"/>
      <c r="AK17" s="24"/>
      <c r="AL17" s="24"/>
      <c r="AM17" s="24"/>
      <c r="AN17" s="24"/>
      <c r="AO17" s="24"/>
      <c r="AP17" s="24"/>
      <c r="AQ17" s="24"/>
      <c r="AR17" s="24"/>
      <c r="AS17" s="24"/>
      <c r="AT17" s="24"/>
      <c r="AU17" s="24"/>
      <c r="AV17" s="24"/>
    </row>
    <row r="18" customFormat="false" ht="15" hidden="false" customHeight="true" outlineLevel="0" collapsed="false">
      <c r="B18" s="39"/>
      <c r="C18" s="14" t="s">
        <v>25</v>
      </c>
      <c r="D18" s="46" t="s">
        <v>26</v>
      </c>
      <c r="E18" s="26"/>
      <c r="F18" s="44"/>
      <c r="G18" s="26"/>
      <c r="H18" s="26"/>
      <c r="N18" s="37"/>
      <c r="O18" s="37"/>
      <c r="P18" s="37"/>
      <c r="Q18" s="37"/>
      <c r="R18" s="37"/>
      <c r="S18" s="37"/>
      <c r="T18" s="37"/>
      <c r="U18" s="37"/>
      <c r="V18" s="37"/>
      <c r="W18" s="37"/>
      <c r="X18" s="37"/>
      <c r="Y18" s="37"/>
      <c r="Z18" s="37"/>
      <c r="AA18" s="24"/>
      <c r="AB18" s="24"/>
      <c r="AC18" s="24"/>
      <c r="AD18" s="24"/>
      <c r="AE18" s="24"/>
      <c r="AF18" s="24"/>
      <c r="AG18" s="24"/>
      <c r="AH18" s="24"/>
      <c r="AI18" s="24"/>
      <c r="AJ18" s="24"/>
      <c r="AK18" s="24"/>
      <c r="AL18" s="24"/>
      <c r="AM18" s="24"/>
      <c r="AN18" s="24"/>
      <c r="AO18" s="24"/>
      <c r="AP18" s="24"/>
      <c r="AQ18" s="24"/>
      <c r="AR18" s="24"/>
      <c r="AS18" s="24"/>
      <c r="AT18" s="24"/>
      <c r="AU18" s="24"/>
      <c r="AV18" s="24"/>
    </row>
    <row r="19" customFormat="false" ht="15" hidden="false" customHeight="true" outlineLevel="0" collapsed="false">
      <c r="B19" s="39"/>
      <c r="C19" s="35" t="s">
        <v>27</v>
      </c>
      <c r="D19" s="36" t="s">
        <v>28</v>
      </c>
      <c r="E19" s="26"/>
      <c r="F19" s="45"/>
      <c r="G19" s="26"/>
      <c r="H19" s="26"/>
      <c r="N19" s="37"/>
      <c r="O19" s="37"/>
      <c r="P19" s="37"/>
      <c r="Q19" s="37"/>
      <c r="R19" s="37"/>
      <c r="S19" s="37"/>
      <c r="T19" s="37"/>
      <c r="U19" s="37"/>
      <c r="V19" s="37"/>
      <c r="W19" s="37"/>
      <c r="X19" s="37"/>
      <c r="Y19" s="37"/>
      <c r="Z19" s="37"/>
      <c r="AA19" s="24"/>
      <c r="AB19" s="24"/>
      <c r="AC19" s="24"/>
      <c r="AD19" s="24"/>
      <c r="AE19" s="24"/>
      <c r="AF19" s="24"/>
      <c r="AG19" s="24"/>
      <c r="AH19" s="24"/>
      <c r="AI19" s="24"/>
      <c r="AJ19" s="24"/>
      <c r="AK19" s="24"/>
      <c r="AL19" s="24"/>
      <c r="AM19" s="24"/>
      <c r="AN19" s="24"/>
      <c r="AO19" s="24"/>
      <c r="AP19" s="24"/>
      <c r="AQ19" s="24"/>
      <c r="AR19" s="24"/>
      <c r="AS19" s="24"/>
      <c r="AT19" s="24"/>
      <c r="AU19" s="24"/>
      <c r="AV19" s="24"/>
    </row>
    <row r="20" customFormat="false" ht="15" hidden="false" customHeight="true" outlineLevel="0" collapsed="false">
      <c r="B20" s="39"/>
      <c r="C20" s="35" t="s">
        <v>29</v>
      </c>
      <c r="D20" s="36" t="s">
        <v>30</v>
      </c>
      <c r="E20" s="26"/>
      <c r="F20" s="45"/>
      <c r="G20" s="26"/>
      <c r="H20" s="26"/>
      <c r="N20" s="37"/>
      <c r="O20" s="37"/>
      <c r="P20" s="37"/>
      <c r="Q20" s="37"/>
      <c r="R20" s="37"/>
      <c r="S20" s="37"/>
      <c r="T20" s="37"/>
      <c r="U20" s="37"/>
      <c r="V20" s="37"/>
      <c r="W20" s="37"/>
      <c r="X20" s="37"/>
      <c r="Y20" s="37"/>
      <c r="Z20" s="37"/>
      <c r="AA20" s="24"/>
      <c r="AB20" s="24"/>
      <c r="AC20" s="24"/>
      <c r="AD20" s="24"/>
      <c r="AE20" s="24"/>
      <c r="AF20" s="24"/>
      <c r="AG20" s="24"/>
      <c r="AH20" s="24"/>
      <c r="AI20" s="24"/>
      <c r="AJ20" s="24"/>
      <c r="AK20" s="24"/>
      <c r="AL20" s="24"/>
      <c r="AM20" s="24"/>
      <c r="AN20" s="24"/>
      <c r="AO20" s="24"/>
      <c r="AP20" s="24"/>
      <c r="AQ20" s="24"/>
      <c r="AR20" s="24"/>
      <c r="AS20" s="24"/>
      <c r="AT20" s="24"/>
      <c r="AU20" s="24"/>
      <c r="AV20" s="24"/>
    </row>
    <row r="21" customFormat="false" ht="15" hidden="false" customHeight="true" outlineLevel="0" collapsed="false">
      <c r="B21" s="39"/>
      <c r="C21" s="35" t="s">
        <v>31</v>
      </c>
      <c r="D21" s="36" t="s">
        <v>32</v>
      </c>
      <c r="E21" s="26"/>
      <c r="F21" s="45"/>
      <c r="G21" s="26"/>
      <c r="H21" s="26"/>
      <c r="N21" s="37"/>
      <c r="O21" s="37"/>
      <c r="P21" s="37"/>
      <c r="Q21" s="37"/>
      <c r="R21" s="37"/>
      <c r="S21" s="37"/>
      <c r="T21" s="37"/>
      <c r="U21" s="37"/>
      <c r="V21" s="37"/>
      <c r="W21" s="37"/>
      <c r="X21" s="37"/>
      <c r="Y21" s="37"/>
      <c r="Z21" s="37"/>
      <c r="AA21" s="24"/>
      <c r="AB21" s="24"/>
      <c r="AC21" s="24"/>
      <c r="AD21" s="24"/>
      <c r="AE21" s="24"/>
      <c r="AF21" s="24"/>
      <c r="AG21" s="24"/>
      <c r="AH21" s="24"/>
      <c r="AI21" s="24"/>
      <c r="AJ21" s="24"/>
      <c r="AK21" s="24"/>
      <c r="AL21" s="24"/>
      <c r="AM21" s="24"/>
      <c r="AN21" s="24"/>
      <c r="AO21" s="24"/>
      <c r="AP21" s="24"/>
      <c r="AQ21" s="24"/>
      <c r="AR21" s="24"/>
      <c r="AS21" s="24"/>
      <c r="AT21" s="24"/>
      <c r="AU21" s="24"/>
      <c r="AV21" s="24"/>
    </row>
    <row r="22" customFormat="false" ht="15" hidden="false" customHeight="true" outlineLevel="0" collapsed="false">
      <c r="C22" s="35"/>
      <c r="D22" s="13"/>
      <c r="E22" s="26"/>
      <c r="F22" s="26"/>
      <c r="G22" s="26"/>
      <c r="H22" s="26"/>
      <c r="N22" s="37"/>
      <c r="O22" s="37"/>
      <c r="P22" s="37"/>
      <c r="Q22" s="37"/>
      <c r="R22" s="37"/>
      <c r="S22" s="37"/>
      <c r="T22" s="37"/>
      <c r="U22" s="37"/>
      <c r="V22" s="37"/>
      <c r="W22" s="37"/>
      <c r="X22" s="37"/>
      <c r="Y22" s="37"/>
      <c r="Z22" s="37"/>
      <c r="AA22" s="24"/>
      <c r="AB22" s="24"/>
      <c r="AC22" s="24"/>
      <c r="AD22" s="24"/>
      <c r="AE22" s="24"/>
      <c r="AF22" s="24"/>
      <c r="AG22" s="24"/>
      <c r="AH22" s="24"/>
      <c r="AI22" s="24"/>
      <c r="AJ22" s="24"/>
      <c r="AK22" s="24"/>
      <c r="AL22" s="24"/>
      <c r="AM22" s="24"/>
      <c r="AN22" s="24"/>
      <c r="AO22" s="24"/>
      <c r="AP22" s="24"/>
      <c r="AQ22" s="24"/>
      <c r="AR22" s="24"/>
      <c r="AS22" s="24"/>
      <c r="AT22" s="24"/>
      <c r="AU22" s="24"/>
      <c r="AV22" s="24"/>
    </row>
    <row r="23" customFormat="false" ht="15" hidden="false" customHeight="true" outlineLevel="0" collapsed="false">
      <c r="B23" s="25"/>
      <c r="C23" s="47" t="s">
        <v>33</v>
      </c>
      <c r="D23" s="41"/>
      <c r="E23" s="26"/>
      <c r="F23" s="26"/>
      <c r="G23" s="26"/>
      <c r="H23" s="26"/>
      <c r="N23" s="37"/>
      <c r="O23" s="37"/>
      <c r="P23" s="37"/>
      <c r="Q23" s="37"/>
      <c r="R23" s="37"/>
      <c r="S23" s="37"/>
      <c r="T23" s="37"/>
      <c r="U23" s="37"/>
      <c r="V23" s="37"/>
      <c r="W23" s="37"/>
      <c r="X23" s="37"/>
      <c r="Y23" s="37"/>
      <c r="Z23" s="37"/>
      <c r="AA23" s="24"/>
      <c r="AB23" s="24"/>
      <c r="AC23" s="24"/>
      <c r="AD23" s="24"/>
      <c r="AE23" s="24"/>
      <c r="AF23" s="24"/>
      <c r="AG23" s="24"/>
      <c r="AH23" s="24"/>
      <c r="AI23" s="24"/>
      <c r="AJ23" s="24"/>
      <c r="AK23" s="24"/>
      <c r="AL23" s="24"/>
      <c r="AM23" s="24"/>
      <c r="AN23" s="24"/>
      <c r="AO23" s="24"/>
      <c r="AP23" s="24"/>
      <c r="AQ23" s="24"/>
      <c r="AR23" s="24"/>
      <c r="AS23" s="24"/>
      <c r="AT23" s="24"/>
      <c r="AU23" s="24"/>
      <c r="AV23" s="24"/>
    </row>
    <row r="24" customFormat="false" ht="15" hidden="false" customHeight="true" outlineLevel="0" collapsed="false">
      <c r="B24" s="25"/>
      <c r="C24" s="14" t="s">
        <v>34</v>
      </c>
      <c r="D24" s="41"/>
      <c r="E24" s="26"/>
      <c r="F24" s="26"/>
      <c r="G24" s="26"/>
      <c r="H24" s="26"/>
      <c r="N24" s="37"/>
      <c r="O24" s="37"/>
      <c r="P24" s="37"/>
      <c r="Q24" s="37"/>
      <c r="R24" s="37"/>
      <c r="S24" s="37"/>
      <c r="T24" s="37"/>
      <c r="U24" s="37"/>
      <c r="V24" s="37"/>
      <c r="W24" s="37"/>
      <c r="X24" s="37"/>
      <c r="Y24" s="37"/>
      <c r="Z24" s="37"/>
      <c r="AA24" s="24"/>
      <c r="AB24" s="24"/>
      <c r="AC24" s="24"/>
      <c r="AD24" s="24"/>
      <c r="AE24" s="24"/>
      <c r="AF24" s="24"/>
      <c r="AG24" s="24"/>
      <c r="AH24" s="24"/>
      <c r="AI24" s="24"/>
      <c r="AJ24" s="24"/>
      <c r="AK24" s="24"/>
      <c r="AL24" s="24"/>
      <c r="AM24" s="24"/>
      <c r="AN24" s="24"/>
      <c r="AO24" s="24"/>
      <c r="AP24" s="24"/>
      <c r="AQ24" s="24"/>
      <c r="AR24" s="24"/>
      <c r="AS24" s="24"/>
      <c r="AT24" s="24"/>
      <c r="AU24" s="24"/>
      <c r="AV24" s="24"/>
    </row>
    <row r="25" customFormat="false" ht="15" hidden="false" customHeight="true" outlineLevel="0" collapsed="false">
      <c r="B25" s="25"/>
      <c r="C25" s="48"/>
      <c r="D25" s="41"/>
      <c r="E25" s="26"/>
      <c r="F25" s="26"/>
      <c r="G25" s="26"/>
      <c r="H25" s="26"/>
      <c r="N25" s="37"/>
      <c r="O25" s="37"/>
      <c r="P25" s="37"/>
      <c r="Q25" s="37"/>
      <c r="R25" s="37"/>
      <c r="S25" s="37"/>
      <c r="T25" s="37"/>
      <c r="U25" s="37"/>
      <c r="V25" s="37"/>
      <c r="W25" s="37"/>
      <c r="X25" s="37"/>
      <c r="Y25" s="37"/>
      <c r="Z25" s="37"/>
      <c r="AA25" s="24"/>
      <c r="AB25" s="24"/>
      <c r="AC25" s="24"/>
      <c r="AD25" s="24"/>
      <c r="AE25" s="24"/>
      <c r="AF25" s="24"/>
      <c r="AG25" s="24"/>
      <c r="AH25" s="24"/>
      <c r="AI25" s="24"/>
      <c r="AJ25" s="24"/>
      <c r="AK25" s="24"/>
      <c r="AL25" s="24"/>
      <c r="AM25" s="24"/>
      <c r="AN25" s="24"/>
      <c r="AO25" s="24"/>
      <c r="AP25" s="24"/>
      <c r="AQ25" s="24"/>
      <c r="AR25" s="24"/>
      <c r="AS25" s="24"/>
      <c r="AT25" s="24"/>
      <c r="AU25" s="24"/>
      <c r="AV25" s="24"/>
    </row>
    <row r="26" customFormat="false" ht="15" hidden="false" customHeight="true" outlineLevel="0" collapsed="false">
      <c r="B26" s="41"/>
      <c r="C26" s="41" t="s">
        <v>35</v>
      </c>
      <c r="D26" s="41"/>
      <c r="E26" s="26"/>
      <c r="F26" s="26"/>
      <c r="G26" s="26"/>
      <c r="H26" s="26"/>
      <c r="N26" s="37"/>
      <c r="O26" s="37"/>
      <c r="P26" s="37"/>
      <c r="Q26" s="37"/>
      <c r="R26" s="37"/>
      <c r="S26" s="37"/>
      <c r="T26" s="37"/>
      <c r="U26" s="37"/>
      <c r="V26" s="37"/>
      <c r="W26" s="37"/>
      <c r="X26" s="37"/>
      <c r="Y26" s="37"/>
      <c r="Z26" s="37"/>
      <c r="AA26" s="24"/>
      <c r="AB26" s="24"/>
      <c r="AC26" s="24"/>
      <c r="AD26" s="24"/>
      <c r="AE26" s="24"/>
      <c r="AF26" s="24"/>
      <c r="AG26" s="24"/>
      <c r="AH26" s="24"/>
      <c r="AI26" s="24"/>
      <c r="AJ26" s="24"/>
      <c r="AK26" s="24"/>
      <c r="AL26" s="24"/>
      <c r="AM26" s="24"/>
      <c r="AN26" s="24"/>
      <c r="AO26" s="24"/>
      <c r="AP26" s="24"/>
      <c r="AQ26" s="24"/>
      <c r="AR26" s="24"/>
      <c r="AS26" s="24"/>
      <c r="AT26" s="24"/>
      <c r="AU26" s="24"/>
      <c r="AV26" s="24"/>
    </row>
    <row r="27" customFormat="false" ht="15" hidden="false" customHeight="true" outlineLevel="0" collapsed="false">
      <c r="B27" s="41"/>
      <c r="C27" s="48" t="s">
        <v>36</v>
      </c>
      <c r="D27" s="41"/>
      <c r="E27" s="26"/>
      <c r="F27" s="26"/>
      <c r="G27" s="26"/>
      <c r="H27" s="26"/>
      <c r="N27" s="37"/>
      <c r="O27" s="37"/>
      <c r="P27" s="37"/>
      <c r="Q27" s="37"/>
      <c r="R27" s="37"/>
      <c r="S27" s="37"/>
      <c r="T27" s="37"/>
      <c r="U27" s="37"/>
      <c r="V27" s="37"/>
      <c r="W27" s="37"/>
      <c r="X27" s="37"/>
      <c r="Y27" s="37"/>
      <c r="Z27" s="37"/>
      <c r="AA27" s="24"/>
      <c r="AB27" s="24"/>
      <c r="AC27" s="24"/>
      <c r="AD27" s="24"/>
      <c r="AE27" s="24"/>
      <c r="AF27" s="24"/>
      <c r="AG27" s="24"/>
      <c r="AH27" s="24"/>
      <c r="AI27" s="24"/>
      <c r="AJ27" s="24"/>
      <c r="AK27" s="24"/>
      <c r="AL27" s="24"/>
      <c r="AM27" s="24"/>
      <c r="AN27" s="24"/>
      <c r="AO27" s="24"/>
      <c r="AP27" s="24"/>
      <c r="AQ27" s="24"/>
      <c r="AR27" s="24"/>
      <c r="AS27" s="24"/>
      <c r="AT27" s="24"/>
      <c r="AU27" s="24"/>
      <c r="AV27" s="24"/>
    </row>
    <row r="28" customFormat="false" ht="15" hidden="false" customHeight="true" outlineLevel="0" collapsed="false">
      <c r="B28" s="41"/>
      <c r="C28" s="48"/>
      <c r="E28" s="26"/>
      <c r="F28" s="26"/>
      <c r="G28" s="26"/>
      <c r="H28" s="26"/>
      <c r="N28" s="37"/>
      <c r="O28" s="37"/>
      <c r="P28" s="37"/>
      <c r="Q28" s="37"/>
      <c r="R28" s="37"/>
      <c r="S28" s="37"/>
      <c r="T28" s="37"/>
      <c r="U28" s="37"/>
      <c r="V28" s="37"/>
      <c r="W28" s="37"/>
      <c r="X28" s="37"/>
      <c r="Y28" s="37"/>
      <c r="Z28" s="37"/>
      <c r="AA28" s="24"/>
      <c r="AB28" s="24"/>
      <c r="AC28" s="24"/>
      <c r="AD28" s="24"/>
      <c r="AE28" s="24"/>
      <c r="AF28" s="24"/>
      <c r="AG28" s="24"/>
      <c r="AH28" s="24"/>
      <c r="AI28" s="24"/>
      <c r="AJ28" s="24"/>
      <c r="AK28" s="24"/>
      <c r="AL28" s="24"/>
      <c r="AM28" s="24"/>
      <c r="AN28" s="24"/>
      <c r="AO28" s="24"/>
      <c r="AP28" s="24"/>
      <c r="AQ28" s="24"/>
      <c r="AR28" s="24"/>
      <c r="AS28" s="24"/>
      <c r="AT28" s="24"/>
      <c r="AU28" s="24"/>
      <c r="AV28" s="24"/>
    </row>
    <row r="29" customFormat="false" ht="15" hidden="false" customHeight="true" outlineLevel="0" collapsed="false">
      <c r="B29" s="41"/>
      <c r="C29" s="47" t="s">
        <v>37</v>
      </c>
    </row>
    <row r="30" customFormat="false" ht="15" hidden="false" customHeight="true" outlineLevel="0" collapsed="false">
      <c r="B30" s="41"/>
      <c r="C30" s="48" t="s">
        <v>38</v>
      </c>
    </row>
    <row r="31" customFormat="false" ht="14.5" hidden="false" customHeight="false" outlineLevel="0" collapsed="false">
      <c r="C31" s="49"/>
    </row>
    <row r="42" customFormat="false" ht="14.5" hidden="false" customHeight="false" outlineLevel="0" collapsed="false">
      <c r="N42" s="50"/>
    </row>
  </sheetData>
  <hyperlinks>
    <hyperlink ref="C9" location="'UK summary - positivity'!A1" display="UK summary - positivity"/>
    <hyperlink ref="C10" location="'UK summary - incidence'!A1" display="UK summary - incidence"/>
    <hyperlink ref="C14" location="'1a'!A1" display="Table 1a - Official estimates of positivity"/>
    <hyperlink ref="C15" location="'1b'!A1" display="Table 1b - Modelled daily positivity rate"/>
    <hyperlink ref="C16" location="'1c'!A1" display="Table 1c - Most recent swab test results"/>
    <hyperlink ref="C17" location="'1d'!A1" display="Table 1d - 14-day weighted positivity estimates"/>
    <hyperlink ref="C18" location="'1e'!A1" display="Table 1e - Modelled daily positivity rate by single year of age"/>
    <hyperlink ref="C19" location="'1f'!A1" display="Table 1f - Modelled positivity rate by CIS sub-region"/>
    <hyperlink ref="C20" location="'1g'!A1" display="Table 1g - Official estimates of incidence"/>
    <hyperlink ref="C21" location="'1h'!A1" display="Table 1h - Modelled daily incidence rate"/>
    <hyperlink ref="C24" r:id="rId1" display="Coronavirus (COVID-19) Infection Survey related data"/>
    <hyperlink ref="C27" r:id="rId2" display="Coronavirus (COVID-19) infections in the community in countries of the UK"/>
    <hyperlink ref="C30" r:id="rId3" display="Coronavirus (COVID-19) Infection Survey, antibody and vaccination data for the U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W2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4.5" zeroHeight="false" outlineLevelRow="0" outlineLevelCol="0"/>
  <cols>
    <col collapsed="false" customWidth="true" hidden="false" outlineLevel="0" max="1" min="1" style="51" width="38.55"/>
    <col collapsed="false" customWidth="true" hidden="false" outlineLevel="0" max="2" min="2" style="51" width="16.54"/>
    <col collapsed="false" customWidth="true" hidden="false" outlineLevel="0" max="4" min="3" style="51" width="10.54"/>
    <col collapsed="false" customWidth="true" hidden="false" outlineLevel="0" max="5" min="5" style="51" width="28.54"/>
    <col collapsed="false" customWidth="true" hidden="false" outlineLevel="0" max="6" min="6" style="51" width="38.55"/>
    <col collapsed="false" customWidth="true" hidden="false" outlineLevel="0" max="7" min="7" style="51" width="16.54"/>
    <col collapsed="false" customWidth="true" hidden="false" outlineLevel="0" max="9" min="8" style="51" width="10.54"/>
    <col collapsed="false" customWidth="true" hidden="false" outlineLevel="0" max="10" min="10" style="51" width="28.54"/>
    <col collapsed="false" customWidth="true" hidden="false" outlineLevel="0" max="11" min="11" style="51" width="38.55"/>
    <col collapsed="false" customWidth="true" hidden="false" outlineLevel="0" max="12" min="12" style="51" width="16.54"/>
    <col collapsed="false" customWidth="true" hidden="false" outlineLevel="0" max="14" min="13" style="51" width="10.54"/>
    <col collapsed="false" customWidth="true" hidden="false" outlineLevel="0" max="15" min="15" style="51" width="28.54"/>
    <col collapsed="false" customWidth="true" hidden="false" outlineLevel="0" max="16" min="16" style="51" width="38.55"/>
    <col collapsed="false" customWidth="true" hidden="false" outlineLevel="0" max="17" min="17" style="51" width="16.54"/>
    <col collapsed="false" customWidth="true" hidden="false" outlineLevel="0" max="19" min="18" style="51" width="10.54"/>
    <col collapsed="false" customWidth="true" hidden="false" outlineLevel="0" max="20" min="20" style="51" width="28.54"/>
    <col collapsed="false" customWidth="false" hidden="false" outlineLevel="0" max="1024" min="21" style="51" width="8.82"/>
  </cols>
  <sheetData>
    <row r="1" customFormat="false" ht="14.5" hidden="false" customHeight="false" outlineLevel="0" collapsed="false">
      <c r="A1" s="52" t="s">
        <v>10</v>
      </c>
      <c r="B1" s="45"/>
      <c r="C1" s="45"/>
      <c r="D1" s="45"/>
      <c r="E1" s="45"/>
      <c r="F1" s="45"/>
      <c r="G1" s="45"/>
      <c r="H1" s="45"/>
    </row>
    <row r="2" customFormat="false" ht="14.5" hidden="false" customHeight="false" outlineLevel="0" collapsed="false">
      <c r="A2" s="53" t="s">
        <v>12</v>
      </c>
      <c r="B2" s="45"/>
      <c r="C2" s="45"/>
      <c r="D2" s="45"/>
      <c r="E2" s="45"/>
      <c r="F2" s="45"/>
      <c r="G2" s="45"/>
      <c r="H2" s="45"/>
    </row>
    <row r="3" customFormat="false" ht="14.5" hidden="false" customHeight="false" outlineLevel="0" collapsed="false">
      <c r="A3" s="36" t="s">
        <v>13</v>
      </c>
      <c r="F3" s="45"/>
      <c r="G3" s="45"/>
      <c r="H3" s="45"/>
    </row>
    <row r="4" customFormat="false" ht="14.5" hidden="false" customHeight="false" outlineLevel="0" collapsed="false">
      <c r="A4" s="54" t="s">
        <v>39</v>
      </c>
      <c r="B4" s="45"/>
      <c r="C4" s="45"/>
      <c r="D4" s="45"/>
      <c r="E4" s="45"/>
      <c r="F4" s="45"/>
      <c r="G4" s="45"/>
      <c r="H4" s="45"/>
    </row>
    <row r="5" customFormat="false" ht="14.5" hidden="false" customHeight="false" outlineLevel="0" collapsed="false">
      <c r="A5" s="55" t="s">
        <v>40</v>
      </c>
      <c r="B5" s="55"/>
      <c r="C5" s="55"/>
      <c r="D5" s="55"/>
      <c r="E5" s="55"/>
      <c r="F5" s="56" t="s">
        <v>41</v>
      </c>
      <c r="G5" s="56"/>
      <c r="H5" s="56"/>
      <c r="I5" s="56"/>
      <c r="J5" s="56"/>
      <c r="K5" s="57" t="s">
        <v>42</v>
      </c>
      <c r="L5" s="57"/>
      <c r="M5" s="57"/>
      <c r="N5" s="57"/>
      <c r="O5" s="57"/>
      <c r="P5" s="58" t="s">
        <v>43</v>
      </c>
      <c r="Q5" s="58"/>
      <c r="R5" s="58"/>
      <c r="S5" s="58"/>
      <c r="T5" s="58"/>
    </row>
    <row r="6" customFormat="false" ht="58" hidden="false" customHeight="false" outlineLevel="0" collapsed="false">
      <c r="A6" s="59" t="s">
        <v>44</v>
      </c>
      <c r="B6" s="60" t="s">
        <v>45</v>
      </c>
      <c r="C6" s="60" t="s">
        <v>46</v>
      </c>
      <c r="D6" s="60" t="s">
        <v>47</v>
      </c>
      <c r="E6" s="61" t="s">
        <v>48</v>
      </c>
      <c r="F6" s="62" t="s">
        <v>44</v>
      </c>
      <c r="G6" s="60" t="s">
        <v>45</v>
      </c>
      <c r="H6" s="60" t="s">
        <v>49</v>
      </c>
      <c r="I6" s="60" t="s">
        <v>50</v>
      </c>
      <c r="J6" s="63" t="s">
        <v>48</v>
      </c>
      <c r="K6" s="62" t="s">
        <v>44</v>
      </c>
      <c r="L6" s="60" t="s">
        <v>45</v>
      </c>
      <c r="M6" s="60" t="s">
        <v>46</v>
      </c>
      <c r="N6" s="60" t="s">
        <v>47</v>
      </c>
      <c r="O6" s="60" t="s">
        <v>48</v>
      </c>
      <c r="P6" s="62" t="s">
        <v>44</v>
      </c>
      <c r="Q6" s="60" t="s">
        <v>45</v>
      </c>
      <c r="R6" s="60" t="s">
        <v>46</v>
      </c>
      <c r="S6" s="60" t="s">
        <v>47</v>
      </c>
      <c r="T6" s="63" t="s">
        <v>48</v>
      </c>
    </row>
    <row r="7" customFormat="false" ht="14.5" hidden="false" customHeight="false" outlineLevel="0" collapsed="false">
      <c r="A7" s="64" t="s">
        <v>51</v>
      </c>
      <c r="B7" s="65" t="n">
        <v>0.27</v>
      </c>
      <c r="C7" s="65" t="n">
        <v>0.17</v>
      </c>
      <c r="D7" s="65" t="n">
        <v>0.41</v>
      </c>
      <c r="E7" s="66" t="s">
        <v>52</v>
      </c>
      <c r="F7" s="67" t="s">
        <v>53</v>
      </c>
      <c r="G7" s="68" t="s">
        <v>53</v>
      </c>
      <c r="H7" s="68" t="s">
        <v>53</v>
      </c>
      <c r="I7" s="68" t="s">
        <v>53</v>
      </c>
      <c r="J7" s="69" t="s">
        <v>53</v>
      </c>
      <c r="K7" s="70" t="s">
        <v>53</v>
      </c>
      <c r="L7" s="71" t="s">
        <v>53</v>
      </c>
      <c r="M7" s="71" t="s">
        <v>53</v>
      </c>
      <c r="N7" s="71" t="s">
        <v>53</v>
      </c>
      <c r="O7" s="69" t="s">
        <v>53</v>
      </c>
      <c r="P7" s="72" t="s">
        <v>53</v>
      </c>
      <c r="Q7" s="71" t="s">
        <v>53</v>
      </c>
      <c r="R7" s="71" t="s">
        <v>53</v>
      </c>
      <c r="S7" s="71" t="s">
        <v>53</v>
      </c>
      <c r="T7" s="73" t="s">
        <v>53</v>
      </c>
    </row>
    <row r="8" customFormat="false" ht="14.5" hidden="false" customHeight="false" outlineLevel="0" collapsed="false">
      <c r="A8" s="74" t="s">
        <v>54</v>
      </c>
      <c r="B8" s="75" t="n">
        <v>0.25</v>
      </c>
      <c r="C8" s="75" t="n">
        <v>0.16</v>
      </c>
      <c r="D8" s="75" t="n">
        <v>0.38</v>
      </c>
      <c r="E8" s="76" t="s">
        <v>52</v>
      </c>
      <c r="F8" s="77" t="s">
        <v>53</v>
      </c>
      <c r="G8" s="78" t="s">
        <v>53</v>
      </c>
      <c r="H8" s="78" t="s">
        <v>53</v>
      </c>
      <c r="I8" s="78" t="s">
        <v>53</v>
      </c>
      <c r="J8" s="79" t="s">
        <v>53</v>
      </c>
      <c r="K8" s="80" t="s">
        <v>53</v>
      </c>
      <c r="L8" s="81" t="s">
        <v>53</v>
      </c>
      <c r="M8" s="81" t="s">
        <v>53</v>
      </c>
      <c r="N8" s="81" t="s">
        <v>53</v>
      </c>
      <c r="O8" s="79" t="s">
        <v>53</v>
      </c>
      <c r="P8" s="77" t="s">
        <v>53</v>
      </c>
      <c r="Q8" s="81" t="s">
        <v>53</v>
      </c>
      <c r="R8" s="81" t="s">
        <v>53</v>
      </c>
      <c r="S8" s="81" t="s">
        <v>53</v>
      </c>
      <c r="T8" s="82" t="s">
        <v>53</v>
      </c>
    </row>
    <row r="9" customFormat="false" ht="14.5" hidden="false" customHeight="false" outlineLevel="0" collapsed="false">
      <c r="A9" s="74" t="s">
        <v>55</v>
      </c>
      <c r="B9" s="75" t="n">
        <v>0.24</v>
      </c>
      <c r="C9" s="75" t="n">
        <v>0.11</v>
      </c>
      <c r="D9" s="75" t="n">
        <v>0.46</v>
      </c>
      <c r="E9" s="76" t="s">
        <v>52</v>
      </c>
      <c r="F9" s="77" t="s">
        <v>53</v>
      </c>
      <c r="G9" s="78" t="s">
        <v>53</v>
      </c>
      <c r="H9" s="78" t="s">
        <v>53</v>
      </c>
      <c r="I9" s="78" t="s">
        <v>53</v>
      </c>
      <c r="J9" s="79" t="s">
        <v>53</v>
      </c>
      <c r="K9" s="80" t="s">
        <v>53</v>
      </c>
      <c r="L9" s="81" t="s">
        <v>53</v>
      </c>
      <c r="M9" s="81" t="s">
        <v>53</v>
      </c>
      <c r="N9" s="81" t="s">
        <v>53</v>
      </c>
      <c r="O9" s="79" t="s">
        <v>53</v>
      </c>
      <c r="P9" s="77" t="s">
        <v>53</v>
      </c>
      <c r="Q9" s="81" t="s">
        <v>53</v>
      </c>
      <c r="R9" s="81" t="s">
        <v>53</v>
      </c>
      <c r="S9" s="81" t="s">
        <v>53</v>
      </c>
      <c r="T9" s="82" t="s">
        <v>53</v>
      </c>
    </row>
    <row r="10" customFormat="false" ht="14.5" hidden="false" customHeight="false" outlineLevel="0" collapsed="false">
      <c r="A10" s="74" t="s">
        <v>56</v>
      </c>
      <c r="B10" s="75" t="n">
        <v>0.1</v>
      </c>
      <c r="C10" s="75" t="n">
        <v>0.05</v>
      </c>
      <c r="D10" s="75" t="n">
        <v>0.18</v>
      </c>
      <c r="E10" s="76" t="s">
        <v>52</v>
      </c>
      <c r="F10" s="77" t="s">
        <v>53</v>
      </c>
      <c r="G10" s="78" t="s">
        <v>53</v>
      </c>
      <c r="H10" s="78" t="s">
        <v>53</v>
      </c>
      <c r="I10" s="78" t="s">
        <v>53</v>
      </c>
      <c r="J10" s="79" t="s">
        <v>53</v>
      </c>
      <c r="K10" s="80" t="s">
        <v>53</v>
      </c>
      <c r="L10" s="81" t="s">
        <v>53</v>
      </c>
      <c r="M10" s="81" t="s">
        <v>53</v>
      </c>
      <c r="N10" s="81" t="s">
        <v>53</v>
      </c>
      <c r="O10" s="79" t="s">
        <v>53</v>
      </c>
      <c r="P10" s="77" t="s">
        <v>53</v>
      </c>
      <c r="Q10" s="81" t="s">
        <v>53</v>
      </c>
      <c r="R10" s="81" t="s">
        <v>53</v>
      </c>
      <c r="S10" s="81" t="s">
        <v>53</v>
      </c>
      <c r="T10" s="82" t="s">
        <v>53</v>
      </c>
    </row>
    <row r="11" customFormat="false" ht="14.5" hidden="false" customHeight="false" outlineLevel="0" collapsed="false">
      <c r="A11" s="74" t="s">
        <v>57</v>
      </c>
      <c r="B11" s="75" t="n">
        <v>0.06</v>
      </c>
      <c r="C11" s="75" t="n">
        <v>0.02</v>
      </c>
      <c r="D11" s="75" t="n">
        <v>0.12</v>
      </c>
      <c r="E11" s="76" t="s">
        <v>52</v>
      </c>
      <c r="F11" s="77" t="s">
        <v>53</v>
      </c>
      <c r="G11" s="78" t="s">
        <v>53</v>
      </c>
      <c r="H11" s="78" t="s">
        <v>53</v>
      </c>
      <c r="I11" s="78" t="s">
        <v>53</v>
      </c>
      <c r="J11" s="79" t="s">
        <v>53</v>
      </c>
      <c r="K11" s="80" t="s">
        <v>53</v>
      </c>
      <c r="L11" s="81" t="s">
        <v>53</v>
      </c>
      <c r="M11" s="81" t="s">
        <v>53</v>
      </c>
      <c r="N11" s="81" t="s">
        <v>53</v>
      </c>
      <c r="O11" s="79" t="s">
        <v>53</v>
      </c>
      <c r="P11" s="83" t="s">
        <v>53</v>
      </c>
      <c r="Q11" s="81" t="s">
        <v>53</v>
      </c>
      <c r="R11" s="81" t="s">
        <v>53</v>
      </c>
      <c r="S11" s="81" t="s">
        <v>53</v>
      </c>
      <c r="T11" s="84" t="s">
        <v>53</v>
      </c>
      <c r="U11" s="45"/>
      <c r="V11" s="45"/>
      <c r="W11" s="45"/>
    </row>
    <row r="12" customFormat="false" ht="14.5" hidden="false" customHeight="false" outlineLevel="0" collapsed="false">
      <c r="A12" s="74" t="s">
        <v>58</v>
      </c>
      <c r="B12" s="75" t="n">
        <v>0.06</v>
      </c>
      <c r="C12" s="75" t="n">
        <v>0.02</v>
      </c>
      <c r="D12" s="75" t="n">
        <v>0.13</v>
      </c>
      <c r="E12" s="76" t="s">
        <v>52</v>
      </c>
      <c r="F12" s="77" t="s">
        <v>53</v>
      </c>
      <c r="G12" s="78" t="s">
        <v>53</v>
      </c>
      <c r="H12" s="78" t="s">
        <v>53</v>
      </c>
      <c r="I12" s="78" t="s">
        <v>53</v>
      </c>
      <c r="J12" s="79" t="s">
        <v>53</v>
      </c>
      <c r="K12" s="80" t="s">
        <v>53</v>
      </c>
      <c r="L12" s="81" t="s">
        <v>53</v>
      </c>
      <c r="M12" s="81" t="s">
        <v>53</v>
      </c>
      <c r="N12" s="81" t="s">
        <v>53</v>
      </c>
      <c r="O12" s="79" t="s">
        <v>53</v>
      </c>
      <c r="P12" s="83" t="s">
        <v>53</v>
      </c>
      <c r="Q12" s="81" t="s">
        <v>53</v>
      </c>
      <c r="R12" s="81" t="s">
        <v>53</v>
      </c>
      <c r="S12" s="81" t="s">
        <v>53</v>
      </c>
      <c r="T12" s="84" t="s">
        <v>53</v>
      </c>
      <c r="U12" s="45"/>
      <c r="V12" s="45"/>
      <c r="W12" s="45"/>
    </row>
    <row r="13" customFormat="false" ht="14.5" hidden="false" customHeight="false" outlineLevel="0" collapsed="false">
      <c r="A13" s="74" t="s">
        <v>59</v>
      </c>
      <c r="B13" s="75" t="n">
        <v>0.09</v>
      </c>
      <c r="C13" s="75" t="n">
        <v>0.04</v>
      </c>
      <c r="D13" s="75" t="n">
        <v>0.19</v>
      </c>
      <c r="E13" s="76" t="s">
        <v>52</v>
      </c>
      <c r="F13" s="77" t="s">
        <v>53</v>
      </c>
      <c r="G13" s="78" t="s">
        <v>53</v>
      </c>
      <c r="H13" s="78" t="s">
        <v>53</v>
      </c>
      <c r="I13" s="78" t="s">
        <v>53</v>
      </c>
      <c r="J13" s="79" t="s">
        <v>53</v>
      </c>
      <c r="K13" s="80" t="s">
        <v>53</v>
      </c>
      <c r="L13" s="81" t="s">
        <v>53</v>
      </c>
      <c r="M13" s="81" t="s">
        <v>53</v>
      </c>
      <c r="N13" s="81" t="s">
        <v>53</v>
      </c>
      <c r="O13" s="79" t="s">
        <v>53</v>
      </c>
      <c r="P13" s="83" t="s">
        <v>53</v>
      </c>
      <c r="Q13" s="81" t="s">
        <v>53</v>
      </c>
      <c r="R13" s="81" t="s">
        <v>53</v>
      </c>
      <c r="S13" s="81" t="s">
        <v>53</v>
      </c>
      <c r="T13" s="84" t="s">
        <v>53</v>
      </c>
      <c r="U13" s="45"/>
      <c r="V13" s="45"/>
      <c r="W13" s="45"/>
    </row>
    <row r="14" customFormat="false" ht="14.5" hidden="false" customHeight="false" outlineLevel="0" collapsed="false">
      <c r="A14" s="74" t="s">
        <v>60</v>
      </c>
      <c r="B14" s="75" t="n">
        <v>0.04</v>
      </c>
      <c r="C14" s="75" t="n">
        <v>0.02</v>
      </c>
      <c r="D14" s="75" t="n">
        <v>0.08</v>
      </c>
      <c r="E14" s="76" t="s">
        <v>52</v>
      </c>
      <c r="F14" s="77" t="s">
        <v>53</v>
      </c>
      <c r="G14" s="78" t="s">
        <v>53</v>
      </c>
      <c r="H14" s="78" t="s">
        <v>53</v>
      </c>
      <c r="I14" s="78" t="s">
        <v>53</v>
      </c>
      <c r="J14" s="79" t="s">
        <v>53</v>
      </c>
      <c r="K14" s="80" t="s">
        <v>53</v>
      </c>
      <c r="L14" s="81" t="s">
        <v>53</v>
      </c>
      <c r="M14" s="81" t="s">
        <v>53</v>
      </c>
      <c r="N14" s="81" t="s">
        <v>53</v>
      </c>
      <c r="O14" s="79" t="s">
        <v>53</v>
      </c>
      <c r="P14" s="83" t="s">
        <v>53</v>
      </c>
      <c r="Q14" s="81" t="s">
        <v>53</v>
      </c>
      <c r="R14" s="81" t="s">
        <v>53</v>
      </c>
      <c r="S14" s="81" t="s">
        <v>53</v>
      </c>
      <c r="T14" s="84" t="s">
        <v>53</v>
      </c>
      <c r="U14" s="45"/>
      <c r="V14" s="45"/>
      <c r="W14" s="45"/>
    </row>
    <row r="15" customFormat="false" ht="14.5" hidden="false" customHeight="false" outlineLevel="0" collapsed="false">
      <c r="A15" s="74" t="s">
        <v>61</v>
      </c>
      <c r="B15" s="75" t="n">
        <v>0.03</v>
      </c>
      <c r="C15" s="75" t="n">
        <v>0.01</v>
      </c>
      <c r="D15" s="75" t="n">
        <v>0.06</v>
      </c>
      <c r="E15" s="76" t="s">
        <v>52</v>
      </c>
      <c r="F15" s="77" t="s">
        <v>53</v>
      </c>
      <c r="G15" s="78" t="s">
        <v>53</v>
      </c>
      <c r="H15" s="78" t="s">
        <v>53</v>
      </c>
      <c r="I15" s="78" t="s">
        <v>53</v>
      </c>
      <c r="J15" s="79" t="s">
        <v>53</v>
      </c>
      <c r="K15" s="80" t="s">
        <v>53</v>
      </c>
      <c r="L15" s="81" t="s">
        <v>53</v>
      </c>
      <c r="M15" s="81" t="s">
        <v>53</v>
      </c>
      <c r="N15" s="81" t="s">
        <v>53</v>
      </c>
      <c r="O15" s="79" t="s">
        <v>53</v>
      </c>
      <c r="P15" s="83" t="s">
        <v>53</v>
      </c>
      <c r="Q15" s="81" t="s">
        <v>53</v>
      </c>
      <c r="R15" s="81" t="s">
        <v>53</v>
      </c>
      <c r="S15" s="81" t="s">
        <v>53</v>
      </c>
      <c r="T15" s="84" t="s">
        <v>53</v>
      </c>
      <c r="U15" s="45"/>
      <c r="V15" s="45"/>
      <c r="W15" s="45"/>
    </row>
    <row r="16" customFormat="false" ht="14.5" hidden="false" customHeight="false" outlineLevel="0" collapsed="false">
      <c r="A16" s="74" t="s">
        <v>62</v>
      </c>
      <c r="B16" s="75" t="n">
        <v>0.04</v>
      </c>
      <c r="C16" s="75" t="n">
        <v>0.03</v>
      </c>
      <c r="D16" s="75" t="n">
        <v>0.06</v>
      </c>
      <c r="E16" s="76" t="s">
        <v>63</v>
      </c>
      <c r="F16" s="85" t="s">
        <v>53</v>
      </c>
      <c r="G16" s="78" t="s">
        <v>53</v>
      </c>
      <c r="H16" s="78" t="s">
        <v>53</v>
      </c>
      <c r="I16" s="78" t="s">
        <v>53</v>
      </c>
      <c r="J16" s="79" t="s">
        <v>53</v>
      </c>
      <c r="K16" s="80" t="s">
        <v>53</v>
      </c>
      <c r="L16" s="81" t="s">
        <v>53</v>
      </c>
      <c r="M16" s="81" t="s">
        <v>53</v>
      </c>
      <c r="N16" s="81" t="s">
        <v>53</v>
      </c>
      <c r="O16" s="79" t="s">
        <v>53</v>
      </c>
      <c r="P16" s="83" t="s">
        <v>53</v>
      </c>
      <c r="Q16" s="81" t="s">
        <v>53</v>
      </c>
      <c r="R16" s="81" t="s">
        <v>53</v>
      </c>
      <c r="S16" s="81" t="s">
        <v>53</v>
      </c>
      <c r="T16" s="84" t="s">
        <v>53</v>
      </c>
      <c r="U16" s="45"/>
      <c r="V16" s="45"/>
      <c r="W16" s="45"/>
    </row>
    <row r="17" customFormat="false" ht="14.5" hidden="false" customHeight="false" outlineLevel="0" collapsed="false">
      <c r="A17" s="74" t="s">
        <v>64</v>
      </c>
      <c r="B17" s="75" t="n">
        <v>0.05</v>
      </c>
      <c r="C17" s="75" t="n">
        <v>0.03</v>
      </c>
      <c r="D17" s="75" t="n">
        <v>0.07</v>
      </c>
      <c r="E17" s="76" t="s">
        <v>63</v>
      </c>
      <c r="F17" s="77" t="s">
        <v>53</v>
      </c>
      <c r="G17" s="78" t="s">
        <v>53</v>
      </c>
      <c r="H17" s="78" t="s">
        <v>53</v>
      </c>
      <c r="I17" s="78" t="s">
        <v>53</v>
      </c>
      <c r="J17" s="79" t="s">
        <v>53</v>
      </c>
      <c r="K17" s="80" t="s">
        <v>53</v>
      </c>
      <c r="L17" s="81" t="s">
        <v>53</v>
      </c>
      <c r="M17" s="81" t="s">
        <v>53</v>
      </c>
      <c r="N17" s="81" t="s">
        <v>53</v>
      </c>
      <c r="O17" s="79" t="s">
        <v>53</v>
      </c>
      <c r="P17" s="83" t="s">
        <v>53</v>
      </c>
      <c r="Q17" s="81" t="s">
        <v>53</v>
      </c>
      <c r="R17" s="81" t="s">
        <v>53</v>
      </c>
      <c r="S17" s="81" t="s">
        <v>53</v>
      </c>
      <c r="T17" s="84" t="s">
        <v>53</v>
      </c>
      <c r="U17" s="45"/>
      <c r="V17" s="45"/>
      <c r="W17" s="45"/>
    </row>
    <row r="18" customFormat="false" ht="14.5" hidden="false" customHeight="false" outlineLevel="0" collapsed="false">
      <c r="A18" s="74" t="s">
        <v>65</v>
      </c>
      <c r="B18" s="75" t="n">
        <v>0.07</v>
      </c>
      <c r="C18" s="75" t="n">
        <v>0.04</v>
      </c>
      <c r="D18" s="75" t="n">
        <v>0.1</v>
      </c>
      <c r="E18" s="76" t="s">
        <v>63</v>
      </c>
      <c r="F18" s="77" t="s">
        <v>53</v>
      </c>
      <c r="G18" s="78" t="s">
        <v>53</v>
      </c>
      <c r="H18" s="78" t="s">
        <v>53</v>
      </c>
      <c r="I18" s="78" t="s">
        <v>53</v>
      </c>
      <c r="J18" s="79" t="s">
        <v>53</v>
      </c>
      <c r="K18" s="80" t="s">
        <v>53</v>
      </c>
      <c r="L18" s="81" t="s">
        <v>53</v>
      </c>
      <c r="M18" s="81" t="s">
        <v>53</v>
      </c>
      <c r="N18" s="81" t="s">
        <v>53</v>
      </c>
      <c r="O18" s="79" t="s">
        <v>53</v>
      </c>
      <c r="P18" s="86" t="s">
        <v>53</v>
      </c>
      <c r="Q18" s="81" t="s">
        <v>53</v>
      </c>
      <c r="R18" s="81" t="s">
        <v>53</v>
      </c>
      <c r="S18" s="81" t="s">
        <v>53</v>
      </c>
      <c r="T18" s="87" t="s">
        <v>53</v>
      </c>
      <c r="U18" s="88"/>
      <c r="V18" s="88"/>
      <c r="W18" s="88"/>
    </row>
    <row r="19" customFormat="false" ht="14.5" hidden="false" customHeight="false" outlineLevel="0" collapsed="false">
      <c r="A19" s="74" t="s">
        <v>66</v>
      </c>
      <c r="B19" s="75" t="n">
        <v>0.05</v>
      </c>
      <c r="C19" s="75" t="n">
        <v>0.03</v>
      </c>
      <c r="D19" s="75" t="n">
        <v>0.07</v>
      </c>
      <c r="E19" s="76" t="s">
        <v>63</v>
      </c>
      <c r="F19" s="89" t="s">
        <v>67</v>
      </c>
      <c r="G19" s="90" t="n">
        <v>0.05</v>
      </c>
      <c r="H19" s="90" t="n">
        <v>0.01</v>
      </c>
      <c r="I19" s="90" t="n">
        <v>0.11</v>
      </c>
      <c r="J19" s="76" t="s">
        <v>63</v>
      </c>
      <c r="K19" s="77" t="s">
        <v>53</v>
      </c>
      <c r="L19" s="81" t="s">
        <v>53</v>
      </c>
      <c r="M19" s="81" t="s">
        <v>53</v>
      </c>
      <c r="N19" s="81" t="s">
        <v>53</v>
      </c>
      <c r="O19" s="82" t="s">
        <v>53</v>
      </c>
      <c r="P19" s="83" t="s">
        <v>53</v>
      </c>
      <c r="Q19" s="81" t="s">
        <v>53</v>
      </c>
      <c r="R19" s="81" t="s">
        <v>53</v>
      </c>
      <c r="S19" s="81" t="s">
        <v>53</v>
      </c>
      <c r="T19" s="84" t="s">
        <v>53</v>
      </c>
      <c r="U19" s="45"/>
      <c r="V19" s="45"/>
      <c r="W19" s="45"/>
    </row>
    <row r="20" customFormat="false" ht="14.5" hidden="false" customHeight="false" outlineLevel="0" collapsed="false">
      <c r="A20" s="74" t="s">
        <v>68</v>
      </c>
      <c r="B20" s="75" t="n">
        <v>0.05</v>
      </c>
      <c r="C20" s="75" t="n">
        <v>0.03</v>
      </c>
      <c r="D20" s="75" t="n">
        <v>0.07</v>
      </c>
      <c r="E20" s="76" t="s">
        <v>63</v>
      </c>
      <c r="F20" s="89" t="s">
        <v>69</v>
      </c>
      <c r="G20" s="90" t="n">
        <v>0.05</v>
      </c>
      <c r="H20" s="90" t="n">
        <v>0.01</v>
      </c>
      <c r="I20" s="90" t="n">
        <v>0.11</v>
      </c>
      <c r="J20" s="76" t="s">
        <v>63</v>
      </c>
      <c r="K20" s="77" t="s">
        <v>53</v>
      </c>
      <c r="L20" s="81" t="s">
        <v>53</v>
      </c>
      <c r="M20" s="81" t="s">
        <v>53</v>
      </c>
      <c r="N20" s="81" t="s">
        <v>53</v>
      </c>
      <c r="O20" s="82" t="s">
        <v>53</v>
      </c>
      <c r="P20" s="83" t="s">
        <v>53</v>
      </c>
      <c r="Q20" s="81" t="s">
        <v>53</v>
      </c>
      <c r="R20" s="81" t="s">
        <v>53</v>
      </c>
      <c r="S20" s="81" t="s">
        <v>53</v>
      </c>
      <c r="T20" s="84" t="s">
        <v>53</v>
      </c>
      <c r="U20" s="45"/>
      <c r="V20" s="45"/>
      <c r="W20" s="45"/>
    </row>
    <row r="21" customFormat="false" ht="14.5" hidden="false" customHeight="false" outlineLevel="0" collapsed="false">
      <c r="A21" s="74" t="s">
        <v>70</v>
      </c>
      <c r="B21" s="90" t="n">
        <v>0.05</v>
      </c>
      <c r="C21" s="90" t="n">
        <v>0.03</v>
      </c>
      <c r="D21" s="90" t="n">
        <v>0.06</v>
      </c>
      <c r="E21" s="76" t="s">
        <v>63</v>
      </c>
      <c r="F21" s="89" t="s">
        <v>71</v>
      </c>
      <c r="G21" s="90" t="n">
        <v>0.04</v>
      </c>
      <c r="H21" s="90" t="n">
        <v>0.01</v>
      </c>
      <c r="I21" s="90" t="n">
        <v>0.1</v>
      </c>
      <c r="J21" s="76" t="s">
        <v>63</v>
      </c>
      <c r="K21" s="77" t="s">
        <v>53</v>
      </c>
      <c r="L21" s="81" t="s">
        <v>53</v>
      </c>
      <c r="M21" s="81" t="s">
        <v>53</v>
      </c>
      <c r="N21" s="81" t="s">
        <v>53</v>
      </c>
      <c r="O21" s="82" t="s">
        <v>53</v>
      </c>
      <c r="P21" s="83" t="s">
        <v>53</v>
      </c>
      <c r="Q21" s="81" t="s">
        <v>53</v>
      </c>
      <c r="R21" s="81" t="s">
        <v>53</v>
      </c>
      <c r="S21" s="81" t="s">
        <v>53</v>
      </c>
      <c r="T21" s="84" t="s">
        <v>53</v>
      </c>
      <c r="U21" s="45"/>
      <c r="V21" s="45"/>
      <c r="W21" s="45"/>
    </row>
    <row r="22" customFormat="false" ht="14.5" hidden="false" customHeight="false" outlineLevel="0" collapsed="false">
      <c r="A22" s="74" t="s">
        <v>72</v>
      </c>
      <c r="B22" s="90" t="n">
        <v>0.05</v>
      </c>
      <c r="C22" s="90" t="n">
        <v>0.04</v>
      </c>
      <c r="D22" s="90" t="n">
        <v>0.07</v>
      </c>
      <c r="E22" s="76" t="s">
        <v>63</v>
      </c>
      <c r="F22" s="89" t="s">
        <v>73</v>
      </c>
      <c r="G22" s="90" t="n">
        <v>0.04</v>
      </c>
      <c r="H22" s="90" t="n">
        <v>0.01</v>
      </c>
      <c r="I22" s="90" t="n">
        <v>0.09</v>
      </c>
      <c r="J22" s="76" t="s">
        <v>63</v>
      </c>
      <c r="K22" s="77" t="s">
        <v>53</v>
      </c>
      <c r="L22" s="81" t="s">
        <v>53</v>
      </c>
      <c r="M22" s="81" t="s">
        <v>53</v>
      </c>
      <c r="N22" s="81" t="s">
        <v>53</v>
      </c>
      <c r="O22" s="82" t="s">
        <v>53</v>
      </c>
      <c r="P22" s="83" t="s">
        <v>53</v>
      </c>
      <c r="Q22" s="81" t="s">
        <v>53</v>
      </c>
      <c r="R22" s="81" t="s">
        <v>53</v>
      </c>
      <c r="S22" s="81" t="s">
        <v>53</v>
      </c>
      <c r="T22" s="84" t="s">
        <v>53</v>
      </c>
      <c r="U22" s="45"/>
      <c r="V22" s="45"/>
      <c r="W22" s="45"/>
    </row>
    <row r="23" customFormat="false" ht="14.5" hidden="false" customHeight="false" outlineLevel="0" collapsed="false">
      <c r="A23" s="74" t="s">
        <v>74</v>
      </c>
      <c r="B23" s="90" t="n">
        <v>0.05</v>
      </c>
      <c r="C23" s="90" t="n">
        <v>0.04</v>
      </c>
      <c r="D23" s="90" t="n">
        <v>0.07</v>
      </c>
      <c r="E23" s="76" t="s">
        <v>63</v>
      </c>
      <c r="F23" s="89" t="s">
        <v>75</v>
      </c>
      <c r="G23" s="90" t="n">
        <v>0.05</v>
      </c>
      <c r="H23" s="90" t="n">
        <v>0.01</v>
      </c>
      <c r="I23" s="90" t="n">
        <v>0.11</v>
      </c>
      <c r="J23" s="76" t="s">
        <v>63</v>
      </c>
      <c r="K23" s="77" t="s">
        <v>53</v>
      </c>
      <c r="L23" s="81" t="s">
        <v>53</v>
      </c>
      <c r="M23" s="81" t="s">
        <v>53</v>
      </c>
      <c r="N23" s="81" t="s">
        <v>53</v>
      </c>
      <c r="O23" s="82" t="s">
        <v>53</v>
      </c>
      <c r="P23" s="83" t="s">
        <v>53</v>
      </c>
      <c r="Q23" s="81" t="s">
        <v>53</v>
      </c>
      <c r="R23" s="81" t="s">
        <v>53</v>
      </c>
      <c r="S23" s="81" t="s">
        <v>53</v>
      </c>
      <c r="T23" s="84" t="s">
        <v>53</v>
      </c>
      <c r="U23" s="45"/>
      <c r="V23" s="45"/>
      <c r="W23" s="45"/>
    </row>
    <row r="24" customFormat="false" ht="14.5" hidden="false" customHeight="false" outlineLevel="0" collapsed="false">
      <c r="A24" s="91" t="s">
        <v>76</v>
      </c>
      <c r="B24" s="90" t="n">
        <v>0.07</v>
      </c>
      <c r="C24" s="90" t="n">
        <v>0.05</v>
      </c>
      <c r="D24" s="90" t="n">
        <v>0.1</v>
      </c>
      <c r="E24" s="76" t="s">
        <v>63</v>
      </c>
      <c r="F24" s="89" t="s">
        <v>77</v>
      </c>
      <c r="G24" s="90" t="n">
        <v>0.04</v>
      </c>
      <c r="H24" s="90" t="n">
        <v>0.01</v>
      </c>
      <c r="I24" s="90" t="n">
        <v>0.09</v>
      </c>
      <c r="J24" s="76" t="s">
        <v>63</v>
      </c>
      <c r="K24" s="77" t="s">
        <v>53</v>
      </c>
      <c r="L24" s="81" t="s">
        <v>53</v>
      </c>
      <c r="M24" s="81" t="s">
        <v>53</v>
      </c>
      <c r="N24" s="81" t="s">
        <v>53</v>
      </c>
      <c r="O24" s="82" t="s">
        <v>53</v>
      </c>
      <c r="P24" s="83" t="s">
        <v>53</v>
      </c>
      <c r="Q24" s="81" t="s">
        <v>53</v>
      </c>
      <c r="R24" s="81" t="s">
        <v>53</v>
      </c>
      <c r="S24" s="81" t="s">
        <v>53</v>
      </c>
      <c r="T24" s="84" t="s">
        <v>53</v>
      </c>
      <c r="U24" s="45"/>
      <c r="V24" s="45"/>
      <c r="W24" s="45"/>
    </row>
    <row r="25" customFormat="false" ht="14.5" hidden="false" customHeight="false" outlineLevel="0" collapsed="false">
      <c r="A25" s="91" t="s">
        <v>78</v>
      </c>
      <c r="B25" s="90" t="n">
        <v>0.11</v>
      </c>
      <c r="C25" s="90" t="n">
        <v>0.09</v>
      </c>
      <c r="D25" s="90" t="n">
        <v>0.14</v>
      </c>
      <c r="E25" s="76" t="s">
        <v>63</v>
      </c>
      <c r="F25" s="89" t="s">
        <v>79</v>
      </c>
      <c r="G25" s="90" t="n">
        <v>0.05</v>
      </c>
      <c r="H25" s="90" t="n">
        <v>0.01</v>
      </c>
      <c r="I25" s="90" t="n">
        <v>0.13</v>
      </c>
      <c r="J25" s="76" t="s">
        <v>63</v>
      </c>
      <c r="K25" s="77" t="s">
        <v>53</v>
      </c>
      <c r="L25" s="81" t="s">
        <v>53</v>
      </c>
      <c r="M25" s="81" t="s">
        <v>53</v>
      </c>
      <c r="N25" s="81" t="s">
        <v>53</v>
      </c>
      <c r="O25" s="82" t="s">
        <v>53</v>
      </c>
      <c r="P25" s="83" t="s">
        <v>53</v>
      </c>
      <c r="Q25" s="81" t="s">
        <v>53</v>
      </c>
      <c r="R25" s="81" t="s">
        <v>53</v>
      </c>
      <c r="S25" s="81" t="s">
        <v>53</v>
      </c>
      <c r="T25" s="84" t="s">
        <v>53</v>
      </c>
      <c r="U25" s="45"/>
      <c r="V25" s="45"/>
      <c r="W25" s="45"/>
    </row>
    <row r="26" customFormat="false" ht="14.5" hidden="false" customHeight="false" outlineLevel="0" collapsed="false">
      <c r="A26" s="91" t="s">
        <v>80</v>
      </c>
      <c r="B26" s="90" t="n">
        <v>0.19</v>
      </c>
      <c r="C26" s="90" t="n">
        <v>0.16</v>
      </c>
      <c r="D26" s="90" t="n">
        <v>0.23</v>
      </c>
      <c r="E26" s="76" t="s">
        <v>63</v>
      </c>
      <c r="F26" s="89" t="s">
        <v>81</v>
      </c>
      <c r="G26" s="90" t="n">
        <v>0.35</v>
      </c>
      <c r="H26" s="90" t="n">
        <v>0.14</v>
      </c>
      <c r="I26" s="90" t="n">
        <v>0.66</v>
      </c>
      <c r="J26" s="76" t="s">
        <v>63</v>
      </c>
      <c r="K26" s="77" t="s">
        <v>53</v>
      </c>
      <c r="L26" s="81" t="s">
        <v>53</v>
      </c>
      <c r="M26" s="81" t="s">
        <v>53</v>
      </c>
      <c r="N26" s="81" t="s">
        <v>53</v>
      </c>
      <c r="O26" s="82" t="s">
        <v>53</v>
      </c>
      <c r="P26" s="77" t="s">
        <v>53</v>
      </c>
      <c r="Q26" s="81" t="s">
        <v>53</v>
      </c>
      <c r="R26" s="81" t="s">
        <v>53</v>
      </c>
      <c r="S26" s="81" t="s">
        <v>53</v>
      </c>
      <c r="T26" s="82" t="s">
        <v>53</v>
      </c>
    </row>
    <row r="27" customFormat="false" ht="14.5" hidden="false" customHeight="false" outlineLevel="0" collapsed="false">
      <c r="A27" s="91" t="s">
        <v>82</v>
      </c>
      <c r="B27" s="90" t="n">
        <v>0.21</v>
      </c>
      <c r="C27" s="90" t="n">
        <v>0.18</v>
      </c>
      <c r="D27" s="90" t="n">
        <v>0.24</v>
      </c>
      <c r="E27" s="76" t="s">
        <v>63</v>
      </c>
      <c r="F27" s="89" t="s">
        <v>83</v>
      </c>
      <c r="G27" s="90" t="n">
        <v>0.21</v>
      </c>
      <c r="H27" s="90" t="n">
        <v>0.09</v>
      </c>
      <c r="I27" s="90" t="n">
        <v>0.39</v>
      </c>
      <c r="J27" s="76" t="s">
        <v>63</v>
      </c>
      <c r="K27" s="92" t="s">
        <v>84</v>
      </c>
      <c r="L27" s="90" t="n">
        <v>0.26</v>
      </c>
      <c r="M27" s="90" t="n">
        <v>0.08</v>
      </c>
      <c r="N27" s="90" t="n">
        <v>0.64</v>
      </c>
      <c r="O27" s="76" t="s">
        <v>52</v>
      </c>
      <c r="P27" s="77" t="s">
        <v>53</v>
      </c>
      <c r="Q27" s="81" t="s">
        <v>53</v>
      </c>
      <c r="R27" s="81" t="s">
        <v>53</v>
      </c>
      <c r="S27" s="81" t="s">
        <v>53</v>
      </c>
      <c r="T27" s="82" t="s">
        <v>53</v>
      </c>
    </row>
    <row r="28" customFormat="false" ht="14.5" hidden="false" customHeight="false" outlineLevel="0" collapsed="false">
      <c r="A28" s="91" t="s">
        <v>85</v>
      </c>
      <c r="B28" s="90" t="n">
        <v>0.41</v>
      </c>
      <c r="C28" s="90" t="n">
        <v>0.37</v>
      </c>
      <c r="D28" s="90" t="n">
        <v>0.45</v>
      </c>
      <c r="E28" s="76" t="s">
        <v>63</v>
      </c>
      <c r="F28" s="89" t="s">
        <v>86</v>
      </c>
      <c r="G28" s="90" t="n">
        <v>0.2</v>
      </c>
      <c r="H28" s="90" t="n">
        <v>0.06</v>
      </c>
      <c r="I28" s="90" t="n">
        <v>0.48</v>
      </c>
      <c r="J28" s="76" t="s">
        <v>63</v>
      </c>
      <c r="K28" s="92" t="s">
        <v>87</v>
      </c>
      <c r="L28" s="90" t="n">
        <v>0.22</v>
      </c>
      <c r="M28" s="90" t="n">
        <v>0.05</v>
      </c>
      <c r="N28" s="90" t="n">
        <v>0.6</v>
      </c>
      <c r="O28" s="76" t="s">
        <v>52</v>
      </c>
      <c r="P28" s="77" t="s">
        <v>53</v>
      </c>
      <c r="Q28" s="81" t="s">
        <v>53</v>
      </c>
      <c r="R28" s="81" t="s">
        <v>53</v>
      </c>
      <c r="S28" s="81" t="s">
        <v>53</v>
      </c>
      <c r="T28" s="82" t="s">
        <v>53</v>
      </c>
    </row>
    <row r="29" customFormat="false" ht="14.5" hidden="false" customHeight="false" outlineLevel="0" collapsed="false">
      <c r="A29" s="91" t="s">
        <v>88</v>
      </c>
      <c r="B29" s="90" t="n">
        <v>0.62</v>
      </c>
      <c r="C29" s="90" t="n">
        <v>0.57</v>
      </c>
      <c r="D29" s="90" t="n">
        <v>0.66</v>
      </c>
      <c r="E29" s="76" t="s">
        <v>63</v>
      </c>
      <c r="F29" s="89" t="s">
        <v>89</v>
      </c>
      <c r="G29" s="90" t="n">
        <v>0.26</v>
      </c>
      <c r="H29" s="90" t="n">
        <v>0.08</v>
      </c>
      <c r="I29" s="90" t="n">
        <v>0.59</v>
      </c>
      <c r="J29" s="76" t="s">
        <v>63</v>
      </c>
      <c r="K29" s="92" t="s">
        <v>90</v>
      </c>
      <c r="L29" s="90" t="n">
        <v>0.41</v>
      </c>
      <c r="M29" s="90" t="n">
        <v>0.19</v>
      </c>
      <c r="N29" s="90" t="n">
        <v>0.78</v>
      </c>
      <c r="O29" s="76" t="s">
        <v>52</v>
      </c>
      <c r="P29" s="77" t="s">
        <v>53</v>
      </c>
      <c r="Q29" s="81" t="s">
        <v>53</v>
      </c>
      <c r="R29" s="81" t="s">
        <v>53</v>
      </c>
      <c r="S29" s="81" t="s">
        <v>53</v>
      </c>
      <c r="T29" s="82" t="s">
        <v>53</v>
      </c>
    </row>
    <row r="30" customFormat="false" ht="14.5" hidden="false" customHeight="false" outlineLevel="0" collapsed="false">
      <c r="A30" s="91" t="s">
        <v>91</v>
      </c>
      <c r="B30" s="90" t="n">
        <v>0.79</v>
      </c>
      <c r="C30" s="90" t="n">
        <v>0.75</v>
      </c>
      <c r="D30" s="90" t="n">
        <v>0.84</v>
      </c>
      <c r="E30" s="76" t="s">
        <v>63</v>
      </c>
      <c r="F30" s="89" t="s">
        <v>92</v>
      </c>
      <c r="G30" s="90" t="n">
        <v>0.55</v>
      </c>
      <c r="H30" s="90" t="n">
        <v>0.25</v>
      </c>
      <c r="I30" s="90" t="n">
        <v>1</v>
      </c>
      <c r="J30" s="76" t="s">
        <v>63</v>
      </c>
      <c r="K30" s="92" t="s">
        <v>93</v>
      </c>
      <c r="L30" s="90" t="n">
        <v>1.01</v>
      </c>
      <c r="M30" s="90" t="n">
        <v>0.64</v>
      </c>
      <c r="N30" s="90" t="n">
        <v>1.5</v>
      </c>
      <c r="O30" s="76" t="s">
        <v>52</v>
      </c>
      <c r="P30" s="89" t="s">
        <v>93</v>
      </c>
      <c r="Q30" s="90" t="n">
        <v>0.57</v>
      </c>
      <c r="R30" s="90" t="n">
        <v>0.35</v>
      </c>
      <c r="S30" s="90" t="n">
        <v>0.88</v>
      </c>
      <c r="T30" s="76" t="s">
        <v>52</v>
      </c>
    </row>
    <row r="31" customFormat="false" ht="14.5" hidden="false" customHeight="false" outlineLevel="0" collapsed="false">
      <c r="A31" s="91" t="s">
        <v>94</v>
      </c>
      <c r="B31" s="90" t="n">
        <v>1.04</v>
      </c>
      <c r="C31" s="90" t="n">
        <v>0.98</v>
      </c>
      <c r="D31" s="90" t="n">
        <v>1.1</v>
      </c>
      <c r="E31" s="76" t="s">
        <v>63</v>
      </c>
      <c r="F31" s="89" t="s">
        <v>95</v>
      </c>
      <c r="G31" s="90" t="n">
        <v>0.86</v>
      </c>
      <c r="H31" s="90" t="n">
        <v>0.41</v>
      </c>
      <c r="I31" s="90" t="n">
        <v>1.58</v>
      </c>
      <c r="J31" s="76" t="s">
        <v>63</v>
      </c>
      <c r="K31" s="74" t="s">
        <v>95</v>
      </c>
      <c r="L31" s="90" t="n">
        <v>1.32</v>
      </c>
      <c r="M31" s="90" t="n">
        <v>0.68</v>
      </c>
      <c r="N31" s="90" t="n">
        <v>2.38</v>
      </c>
      <c r="O31" s="76" t="s">
        <v>63</v>
      </c>
      <c r="P31" s="89" t="s">
        <v>96</v>
      </c>
      <c r="Q31" s="90" t="n">
        <v>0.71</v>
      </c>
      <c r="R31" s="90" t="n">
        <v>0.48</v>
      </c>
      <c r="S31" s="90" t="n">
        <v>1.01</v>
      </c>
      <c r="T31" s="76" t="s">
        <v>52</v>
      </c>
    </row>
    <row r="32" customFormat="false" ht="14.5" hidden="false" customHeight="false" outlineLevel="0" collapsed="false">
      <c r="A32" s="91" t="s">
        <v>97</v>
      </c>
      <c r="B32" s="90" t="n">
        <v>1.13</v>
      </c>
      <c r="C32" s="90" t="n">
        <v>1.07</v>
      </c>
      <c r="D32" s="90" t="n">
        <v>1.2</v>
      </c>
      <c r="E32" s="76" t="s">
        <v>63</v>
      </c>
      <c r="F32" s="89" t="s">
        <v>98</v>
      </c>
      <c r="G32" s="90" t="n">
        <v>0.89</v>
      </c>
      <c r="H32" s="90" t="n">
        <v>0.4</v>
      </c>
      <c r="I32" s="90" t="n">
        <v>1.66</v>
      </c>
      <c r="J32" s="76" t="s">
        <v>63</v>
      </c>
      <c r="K32" s="89" t="s">
        <v>98</v>
      </c>
      <c r="L32" s="90" t="n">
        <v>1.36</v>
      </c>
      <c r="M32" s="90" t="n">
        <v>0.73</v>
      </c>
      <c r="N32" s="90" t="n">
        <v>2.31</v>
      </c>
      <c r="O32" s="76" t="s">
        <v>63</v>
      </c>
      <c r="P32" s="89" t="s">
        <v>99</v>
      </c>
      <c r="Q32" s="90" t="n">
        <v>0.9</v>
      </c>
      <c r="R32" s="90" t="n">
        <v>0.63</v>
      </c>
      <c r="S32" s="90" t="n">
        <v>1.24</v>
      </c>
      <c r="T32" s="76" t="s">
        <v>52</v>
      </c>
    </row>
    <row r="33" customFormat="false" ht="14.5" hidden="false" customHeight="false" outlineLevel="0" collapsed="false">
      <c r="A33" s="91" t="s">
        <v>100</v>
      </c>
      <c r="B33" s="90" t="n">
        <v>1.2</v>
      </c>
      <c r="C33" s="90" t="n">
        <v>1.14</v>
      </c>
      <c r="D33" s="90" t="n">
        <v>1.27</v>
      </c>
      <c r="E33" s="76" t="s">
        <v>63</v>
      </c>
      <c r="F33" s="89" t="s">
        <v>101</v>
      </c>
      <c r="G33" s="90" t="n">
        <v>1.16</v>
      </c>
      <c r="H33" s="90" t="n">
        <v>0.84</v>
      </c>
      <c r="I33" s="90" t="n">
        <v>1.53</v>
      </c>
      <c r="J33" s="76" t="s">
        <v>63</v>
      </c>
      <c r="K33" s="89" t="s">
        <v>101</v>
      </c>
      <c r="L33" s="90" t="n">
        <v>0.97</v>
      </c>
      <c r="M33" s="90" t="n">
        <v>0.62</v>
      </c>
      <c r="N33" s="90" t="n">
        <v>1.41</v>
      </c>
      <c r="O33" s="76" t="s">
        <v>63</v>
      </c>
      <c r="P33" s="89" t="s">
        <v>101</v>
      </c>
      <c r="Q33" s="90" t="n">
        <v>0.75</v>
      </c>
      <c r="R33" s="90" t="n">
        <v>0.54</v>
      </c>
      <c r="S33" s="90" t="n">
        <v>1</v>
      </c>
      <c r="T33" s="76" t="s">
        <v>63</v>
      </c>
    </row>
    <row r="34" customFormat="false" ht="14.5" hidden="false" customHeight="false" outlineLevel="0" collapsed="false">
      <c r="A34" s="91" t="s">
        <v>102</v>
      </c>
      <c r="B34" s="90" t="n">
        <v>1.22</v>
      </c>
      <c r="C34" s="90" t="n">
        <v>1.15</v>
      </c>
      <c r="D34" s="90" t="n">
        <v>1.29</v>
      </c>
      <c r="E34" s="76" t="s">
        <v>63</v>
      </c>
      <c r="F34" s="89" t="s">
        <v>103</v>
      </c>
      <c r="G34" s="90" t="n">
        <v>0.61</v>
      </c>
      <c r="H34" s="90" t="n">
        <v>0.38</v>
      </c>
      <c r="I34" s="90" t="n">
        <v>0.88</v>
      </c>
      <c r="J34" s="76" t="s">
        <v>63</v>
      </c>
      <c r="K34" s="89" t="s">
        <v>103</v>
      </c>
      <c r="L34" s="90" t="n">
        <v>0.74</v>
      </c>
      <c r="M34" s="90" t="n">
        <v>0.48</v>
      </c>
      <c r="N34" s="90" t="n">
        <v>1.07</v>
      </c>
      <c r="O34" s="76" t="s">
        <v>63</v>
      </c>
      <c r="P34" s="89" t="s">
        <v>103</v>
      </c>
      <c r="Q34" s="90" t="n">
        <v>0.64</v>
      </c>
      <c r="R34" s="90" t="n">
        <v>0.45</v>
      </c>
      <c r="S34" s="90" t="n">
        <v>0.86</v>
      </c>
      <c r="T34" s="76" t="s">
        <v>63</v>
      </c>
    </row>
    <row r="35" customFormat="false" ht="14.5" hidden="false" customHeight="false" outlineLevel="0" collapsed="false">
      <c r="A35" s="91" t="s">
        <v>104</v>
      </c>
      <c r="B35" s="90" t="n">
        <v>1.16</v>
      </c>
      <c r="C35" s="90" t="n">
        <v>1.1</v>
      </c>
      <c r="D35" s="90" t="n">
        <v>1.23</v>
      </c>
      <c r="E35" s="76" t="s">
        <v>63</v>
      </c>
      <c r="F35" s="89" t="s">
        <v>105</v>
      </c>
      <c r="G35" s="90" t="n">
        <v>0.54</v>
      </c>
      <c r="H35" s="90" t="n">
        <v>0.34</v>
      </c>
      <c r="I35" s="90" t="n">
        <v>0.78</v>
      </c>
      <c r="J35" s="76" t="s">
        <v>63</v>
      </c>
      <c r="K35" s="89" t="s">
        <v>105</v>
      </c>
      <c r="L35" s="90" t="n">
        <v>0.69</v>
      </c>
      <c r="M35" s="90" t="n">
        <v>0.44</v>
      </c>
      <c r="N35" s="90" t="n">
        <v>1.01</v>
      </c>
      <c r="O35" s="76" t="s">
        <v>63</v>
      </c>
      <c r="P35" s="89" t="s">
        <v>105</v>
      </c>
      <c r="Q35" s="90" t="n">
        <v>0.87</v>
      </c>
      <c r="R35" s="90" t="n">
        <v>0.67</v>
      </c>
      <c r="S35" s="90" t="n">
        <v>1.1</v>
      </c>
      <c r="T35" s="76" t="s">
        <v>63</v>
      </c>
    </row>
    <row r="36" customFormat="false" ht="14.5" hidden="false" customHeight="false" outlineLevel="0" collapsed="false">
      <c r="A36" s="91" t="s">
        <v>106</v>
      </c>
      <c r="B36" s="90" t="n">
        <v>0.96</v>
      </c>
      <c r="C36" s="90" t="n">
        <v>0.9</v>
      </c>
      <c r="D36" s="90" t="n">
        <v>1.01</v>
      </c>
      <c r="E36" s="76" t="s">
        <v>63</v>
      </c>
      <c r="F36" s="89" t="s">
        <v>107</v>
      </c>
      <c r="G36" s="90" t="n">
        <v>0.6</v>
      </c>
      <c r="H36" s="90" t="n">
        <v>0.4</v>
      </c>
      <c r="I36" s="90" t="n">
        <v>0.84</v>
      </c>
      <c r="J36" s="76" t="s">
        <v>63</v>
      </c>
      <c r="K36" s="89" t="s">
        <v>107</v>
      </c>
      <c r="L36" s="90" t="n">
        <v>0.52</v>
      </c>
      <c r="M36" s="90" t="n">
        <v>0.33</v>
      </c>
      <c r="N36" s="90" t="n">
        <v>0.77</v>
      </c>
      <c r="O36" s="76" t="s">
        <v>63</v>
      </c>
      <c r="P36" s="89" t="s">
        <v>107</v>
      </c>
      <c r="Q36" s="90" t="n">
        <v>0.78</v>
      </c>
      <c r="R36" s="90" t="n">
        <v>0.6</v>
      </c>
      <c r="S36" s="90" t="n">
        <v>0.98</v>
      </c>
      <c r="T36" s="76" t="s">
        <v>63</v>
      </c>
    </row>
    <row r="37" customFormat="false" ht="14.5" hidden="false" customHeight="false" outlineLevel="0" collapsed="false">
      <c r="A37" s="91" t="s">
        <v>108</v>
      </c>
      <c r="B37" s="90" t="n">
        <v>0.88</v>
      </c>
      <c r="C37" s="90" t="n">
        <v>0.83</v>
      </c>
      <c r="D37" s="90" t="n">
        <v>0.94</v>
      </c>
      <c r="E37" s="76" t="s">
        <v>63</v>
      </c>
      <c r="F37" s="89" t="s">
        <v>109</v>
      </c>
      <c r="G37" s="90" t="n">
        <v>0.84</v>
      </c>
      <c r="H37" s="90" t="n">
        <v>0.57</v>
      </c>
      <c r="I37" s="90" t="n">
        <v>1.17</v>
      </c>
      <c r="J37" s="76" t="s">
        <v>63</v>
      </c>
      <c r="K37" s="89" t="s">
        <v>109</v>
      </c>
      <c r="L37" s="90" t="n">
        <v>0.43</v>
      </c>
      <c r="M37" s="90" t="n">
        <v>0.24</v>
      </c>
      <c r="N37" s="90" t="n">
        <v>0.66</v>
      </c>
      <c r="O37" s="76" t="s">
        <v>63</v>
      </c>
      <c r="P37" s="89" t="s">
        <v>109</v>
      </c>
      <c r="Q37" s="90" t="n">
        <v>0.82</v>
      </c>
      <c r="R37" s="90" t="n">
        <v>0.61</v>
      </c>
      <c r="S37" s="90" t="n">
        <v>1.06</v>
      </c>
      <c r="T37" s="76" t="s">
        <v>63</v>
      </c>
    </row>
    <row r="38" customFormat="false" ht="14.5" hidden="false" customHeight="false" outlineLevel="0" collapsed="false">
      <c r="A38" s="91" t="s">
        <v>110</v>
      </c>
      <c r="B38" s="90" t="n">
        <v>1.04</v>
      </c>
      <c r="C38" s="90" t="n">
        <v>0.98</v>
      </c>
      <c r="D38" s="90" t="n">
        <v>1.1</v>
      </c>
      <c r="E38" s="76" t="s">
        <v>63</v>
      </c>
      <c r="F38" s="89" t="s">
        <v>111</v>
      </c>
      <c r="G38" s="90" t="n">
        <v>1.1</v>
      </c>
      <c r="H38" s="90" t="n">
        <v>0.78</v>
      </c>
      <c r="I38" s="90" t="n">
        <v>1.46</v>
      </c>
      <c r="J38" s="76" t="s">
        <v>63</v>
      </c>
      <c r="K38" s="89" t="s">
        <v>111</v>
      </c>
      <c r="L38" s="90" t="n">
        <v>0.47</v>
      </c>
      <c r="M38" s="90" t="n">
        <v>0.28</v>
      </c>
      <c r="N38" s="90" t="n">
        <v>0.71</v>
      </c>
      <c r="O38" s="76" t="s">
        <v>63</v>
      </c>
      <c r="P38" s="89" t="s">
        <v>111</v>
      </c>
      <c r="Q38" s="90" t="n">
        <v>1</v>
      </c>
      <c r="R38" s="90" t="n">
        <v>0.79</v>
      </c>
      <c r="S38" s="90" t="n">
        <v>1.23</v>
      </c>
      <c r="T38" s="76" t="s">
        <v>63</v>
      </c>
    </row>
    <row r="39" customFormat="false" ht="14.5" hidden="false" customHeight="false" outlineLevel="0" collapsed="false">
      <c r="A39" s="91" t="s">
        <v>112</v>
      </c>
      <c r="B39" s="90" t="n">
        <v>1.18</v>
      </c>
      <c r="C39" s="90" t="n">
        <v>1.12</v>
      </c>
      <c r="D39" s="90" t="n">
        <v>1.25</v>
      </c>
      <c r="E39" s="76" t="s">
        <v>63</v>
      </c>
      <c r="F39" s="89" t="s">
        <v>112</v>
      </c>
      <c r="G39" s="90" t="n">
        <v>1.72</v>
      </c>
      <c r="H39" s="90" t="n">
        <v>1.34</v>
      </c>
      <c r="I39" s="90" t="n">
        <v>2.15</v>
      </c>
      <c r="J39" s="76" t="s">
        <v>63</v>
      </c>
      <c r="K39" s="89" t="s">
        <v>112</v>
      </c>
      <c r="L39" s="90" t="n">
        <v>0.55</v>
      </c>
      <c r="M39" s="90" t="n">
        <v>0.33</v>
      </c>
      <c r="N39" s="90" t="n">
        <v>0.81</v>
      </c>
      <c r="O39" s="76" t="s">
        <v>63</v>
      </c>
      <c r="P39" s="89" t="s">
        <v>112</v>
      </c>
      <c r="Q39" s="90" t="n">
        <v>0.71</v>
      </c>
      <c r="R39" s="90" t="n">
        <v>0.55</v>
      </c>
      <c r="S39" s="90" t="n">
        <v>0.88</v>
      </c>
      <c r="T39" s="76" t="s">
        <v>63</v>
      </c>
    </row>
    <row r="40" customFormat="false" ht="14.5" hidden="false" customHeight="false" outlineLevel="0" collapsed="false">
      <c r="A40" s="91" t="s">
        <v>113</v>
      </c>
      <c r="B40" s="90" t="n">
        <v>1.47</v>
      </c>
      <c r="C40" s="90" t="n">
        <v>1.4</v>
      </c>
      <c r="D40" s="90" t="n">
        <v>1.54</v>
      </c>
      <c r="E40" s="76" t="s">
        <v>63</v>
      </c>
      <c r="F40" s="89" t="s">
        <v>114</v>
      </c>
      <c r="G40" s="90" t="n">
        <v>1.91</v>
      </c>
      <c r="H40" s="90" t="n">
        <v>1.5</v>
      </c>
      <c r="I40" s="90" t="n">
        <v>2.37</v>
      </c>
      <c r="J40" s="76" t="s">
        <v>63</v>
      </c>
      <c r="K40" s="89" t="s">
        <v>115</v>
      </c>
      <c r="L40" s="90" t="n">
        <v>0.43</v>
      </c>
      <c r="M40" s="90" t="n">
        <v>0.24</v>
      </c>
      <c r="N40" s="90" t="n">
        <v>0.7</v>
      </c>
      <c r="O40" s="76" t="s">
        <v>63</v>
      </c>
      <c r="P40" s="89" t="s">
        <v>115</v>
      </c>
      <c r="Q40" s="90" t="n">
        <v>0.69</v>
      </c>
      <c r="R40" s="90" t="n">
        <v>0.54</v>
      </c>
      <c r="S40" s="90" t="n">
        <v>0.85</v>
      </c>
      <c r="T40" s="76" t="s">
        <v>63</v>
      </c>
    </row>
    <row r="41" customFormat="false" ht="14.5" hidden="false" customHeight="false" outlineLevel="0" collapsed="false">
      <c r="A41" s="91" t="s">
        <v>116</v>
      </c>
      <c r="B41" s="90" t="n">
        <v>2.06</v>
      </c>
      <c r="C41" s="90" t="n">
        <v>1.96</v>
      </c>
      <c r="D41" s="90" t="n">
        <v>2.16</v>
      </c>
      <c r="E41" s="76" t="s">
        <v>63</v>
      </c>
      <c r="F41" s="89" t="s">
        <v>116</v>
      </c>
      <c r="G41" s="90" t="n">
        <v>1.45</v>
      </c>
      <c r="H41" s="90" t="n">
        <v>1.11</v>
      </c>
      <c r="I41" s="90" t="n">
        <v>1.85</v>
      </c>
      <c r="J41" s="76" t="s">
        <v>63</v>
      </c>
      <c r="K41" s="89" t="s">
        <v>116</v>
      </c>
      <c r="L41" s="90" t="n">
        <v>0.5</v>
      </c>
      <c r="M41" s="90" t="n">
        <v>0.29</v>
      </c>
      <c r="N41" s="90" t="n">
        <v>0.77</v>
      </c>
      <c r="O41" s="76" t="s">
        <v>63</v>
      </c>
      <c r="P41" s="89" t="s">
        <v>116</v>
      </c>
      <c r="Q41" s="90" t="n">
        <v>0.87</v>
      </c>
      <c r="R41" s="90" t="n">
        <v>0.72</v>
      </c>
      <c r="S41" s="90" t="n">
        <v>1.04</v>
      </c>
      <c r="T41" s="76" t="s">
        <v>63</v>
      </c>
    </row>
    <row r="42" customFormat="false" ht="14.5" hidden="false" customHeight="false" outlineLevel="0" collapsed="false">
      <c r="A42" s="91" t="s">
        <v>117</v>
      </c>
      <c r="B42" s="90" t="n">
        <v>2.08</v>
      </c>
      <c r="C42" s="90" t="n">
        <v>2</v>
      </c>
      <c r="D42" s="90" t="n">
        <v>2.17</v>
      </c>
      <c r="E42" s="76" t="s">
        <v>63</v>
      </c>
      <c r="F42" s="89" t="s">
        <v>117</v>
      </c>
      <c r="G42" s="90" t="n">
        <v>1.45</v>
      </c>
      <c r="H42" s="90" t="n">
        <v>1.15</v>
      </c>
      <c r="I42" s="90" t="n">
        <v>1.78</v>
      </c>
      <c r="J42" s="76" t="s">
        <v>63</v>
      </c>
      <c r="K42" s="89" t="s">
        <v>117</v>
      </c>
      <c r="L42" s="90" t="n">
        <v>1.2</v>
      </c>
      <c r="M42" s="90" t="n">
        <v>0.91</v>
      </c>
      <c r="N42" s="90" t="n">
        <v>1.53</v>
      </c>
      <c r="O42" s="76" t="s">
        <v>63</v>
      </c>
      <c r="P42" s="89" t="s">
        <v>117</v>
      </c>
      <c r="Q42" s="90" t="n">
        <v>1.06</v>
      </c>
      <c r="R42" s="90" t="n">
        <v>0.88</v>
      </c>
      <c r="S42" s="90" t="n">
        <v>1.27</v>
      </c>
      <c r="T42" s="76" t="s">
        <v>63</v>
      </c>
    </row>
    <row r="43" customFormat="false" ht="14.5" hidden="false" customHeight="false" outlineLevel="0" collapsed="false">
      <c r="A43" s="91" t="s">
        <v>118</v>
      </c>
      <c r="B43" s="90" t="n">
        <v>1.88</v>
      </c>
      <c r="C43" s="90" t="n">
        <v>1.8</v>
      </c>
      <c r="D43" s="90" t="n">
        <v>1.96</v>
      </c>
      <c r="E43" s="76" t="s">
        <v>63</v>
      </c>
      <c r="F43" s="89" t="s">
        <v>118</v>
      </c>
      <c r="G43" s="90" t="n">
        <v>1.45</v>
      </c>
      <c r="H43" s="90" t="n">
        <v>1.18</v>
      </c>
      <c r="I43" s="90" t="n">
        <v>1.74</v>
      </c>
      <c r="J43" s="76" t="s">
        <v>63</v>
      </c>
      <c r="K43" s="89" t="s">
        <v>118</v>
      </c>
      <c r="L43" s="90" t="n">
        <v>1.6</v>
      </c>
      <c r="M43" s="90" t="n">
        <v>1.25</v>
      </c>
      <c r="N43" s="90" t="n">
        <v>1.99</v>
      </c>
      <c r="O43" s="76" t="s">
        <v>63</v>
      </c>
      <c r="P43" s="89" t="s">
        <v>118</v>
      </c>
      <c r="Q43" s="90" t="n">
        <v>0.99</v>
      </c>
      <c r="R43" s="90" t="n">
        <v>0.84</v>
      </c>
      <c r="S43" s="90" t="n">
        <v>1.15</v>
      </c>
      <c r="T43" s="76" t="s">
        <v>63</v>
      </c>
    </row>
    <row r="44" customFormat="false" ht="14.5" hidden="false" customHeight="false" outlineLevel="0" collapsed="false">
      <c r="A44" s="91" t="s">
        <v>119</v>
      </c>
      <c r="B44" s="90" t="n">
        <v>1.87</v>
      </c>
      <c r="C44" s="90" t="n">
        <v>1.79</v>
      </c>
      <c r="D44" s="90" t="n">
        <v>1.95</v>
      </c>
      <c r="E44" s="76" t="s">
        <v>63</v>
      </c>
      <c r="F44" s="89" t="s">
        <v>119</v>
      </c>
      <c r="G44" s="90" t="n">
        <v>1.43</v>
      </c>
      <c r="H44" s="90" t="n">
        <v>1.19</v>
      </c>
      <c r="I44" s="90" t="n">
        <v>1.7</v>
      </c>
      <c r="J44" s="76" t="s">
        <v>63</v>
      </c>
      <c r="K44" s="89" t="s">
        <v>119</v>
      </c>
      <c r="L44" s="90" t="n">
        <v>2.01</v>
      </c>
      <c r="M44" s="90" t="n">
        <v>1.66</v>
      </c>
      <c r="N44" s="90" t="n">
        <v>2.39</v>
      </c>
      <c r="O44" s="76" t="s">
        <v>63</v>
      </c>
      <c r="P44" s="89" t="s">
        <v>119</v>
      </c>
      <c r="Q44" s="90" t="n">
        <v>0.92</v>
      </c>
      <c r="R44" s="90" t="n">
        <v>0.79</v>
      </c>
      <c r="S44" s="90" t="n">
        <v>1.06</v>
      </c>
      <c r="T44" s="76" t="s">
        <v>63</v>
      </c>
    </row>
    <row r="45" customFormat="false" ht="14.5" hidden="false" customHeight="false" outlineLevel="0" collapsed="false">
      <c r="A45" s="91" t="s">
        <v>120</v>
      </c>
      <c r="B45" s="90" t="n">
        <v>1.55</v>
      </c>
      <c r="C45" s="90" t="n">
        <v>1.48</v>
      </c>
      <c r="D45" s="90" t="n">
        <v>1.63</v>
      </c>
      <c r="E45" s="76" t="s">
        <v>63</v>
      </c>
      <c r="F45" s="89" t="s">
        <v>120</v>
      </c>
      <c r="G45" s="90" t="n">
        <v>1.4</v>
      </c>
      <c r="H45" s="90" t="n">
        <v>1.19</v>
      </c>
      <c r="I45" s="90" t="n">
        <v>1.63</v>
      </c>
      <c r="J45" s="76" t="s">
        <v>63</v>
      </c>
      <c r="K45" s="89" t="s">
        <v>120</v>
      </c>
      <c r="L45" s="90" t="n">
        <v>1.56</v>
      </c>
      <c r="M45" s="90" t="n">
        <v>1.29</v>
      </c>
      <c r="N45" s="90" t="n">
        <v>1.88</v>
      </c>
      <c r="O45" s="76" t="s">
        <v>63</v>
      </c>
      <c r="P45" s="89" t="s">
        <v>120</v>
      </c>
      <c r="Q45" s="90" t="n">
        <v>0.88</v>
      </c>
      <c r="R45" s="90" t="n">
        <v>0.75</v>
      </c>
      <c r="S45" s="90" t="n">
        <v>1.01</v>
      </c>
      <c r="T45" s="76" t="s">
        <v>63</v>
      </c>
    </row>
    <row r="46" customFormat="false" ht="14.5" hidden="false" customHeight="false" outlineLevel="0" collapsed="false">
      <c r="A46" s="91" t="s">
        <v>121</v>
      </c>
      <c r="B46" s="90" t="n">
        <v>1.28</v>
      </c>
      <c r="C46" s="90" t="n">
        <v>1.21</v>
      </c>
      <c r="D46" s="90" t="n">
        <v>1.34</v>
      </c>
      <c r="E46" s="76" t="s">
        <v>63</v>
      </c>
      <c r="F46" s="89" t="s">
        <v>121</v>
      </c>
      <c r="G46" s="90" t="n">
        <v>1.16</v>
      </c>
      <c r="H46" s="90" t="n">
        <v>0.98</v>
      </c>
      <c r="I46" s="90" t="n">
        <v>1.37</v>
      </c>
      <c r="J46" s="76" t="s">
        <v>63</v>
      </c>
      <c r="K46" s="89" t="s">
        <v>121</v>
      </c>
      <c r="L46" s="90" t="n">
        <v>1.33</v>
      </c>
      <c r="M46" s="90" t="n">
        <v>1.08</v>
      </c>
      <c r="N46" s="90" t="n">
        <v>1.61</v>
      </c>
      <c r="O46" s="76" t="s">
        <v>63</v>
      </c>
      <c r="P46" s="89" t="s">
        <v>121</v>
      </c>
      <c r="Q46" s="90" t="n">
        <v>0.67</v>
      </c>
      <c r="R46" s="90" t="n">
        <v>0.57</v>
      </c>
      <c r="S46" s="90" t="n">
        <v>0.78</v>
      </c>
      <c r="T46" s="76" t="s">
        <v>63</v>
      </c>
    </row>
    <row r="47" customFormat="false" ht="14.5" hidden="false" customHeight="false" outlineLevel="0" collapsed="false">
      <c r="A47" s="91" t="s">
        <v>122</v>
      </c>
      <c r="B47" s="90" t="n">
        <v>0.88</v>
      </c>
      <c r="C47" s="90" t="n">
        <v>0.83</v>
      </c>
      <c r="D47" s="90" t="n">
        <v>0.94</v>
      </c>
      <c r="E47" s="76" t="s">
        <v>63</v>
      </c>
      <c r="F47" s="89" t="s">
        <v>122</v>
      </c>
      <c r="G47" s="90" t="n">
        <v>0.81</v>
      </c>
      <c r="H47" s="90" t="n">
        <v>0.66</v>
      </c>
      <c r="I47" s="90" t="n">
        <v>0.97</v>
      </c>
      <c r="J47" s="76" t="s">
        <v>63</v>
      </c>
      <c r="K47" s="89" t="s">
        <v>122</v>
      </c>
      <c r="L47" s="90" t="n">
        <v>0.97</v>
      </c>
      <c r="M47" s="90" t="n">
        <v>0.76</v>
      </c>
      <c r="N47" s="90" t="n">
        <v>1.22</v>
      </c>
      <c r="O47" s="76" t="s">
        <v>63</v>
      </c>
      <c r="P47" s="89" t="s">
        <v>122</v>
      </c>
      <c r="Q47" s="90" t="n">
        <v>0.55</v>
      </c>
      <c r="R47" s="90" t="n">
        <v>0.46</v>
      </c>
      <c r="S47" s="90" t="n">
        <v>0.66</v>
      </c>
      <c r="T47" s="76" t="s">
        <v>63</v>
      </c>
    </row>
    <row r="48" customFormat="false" ht="14.5" hidden="false" customHeight="false" outlineLevel="0" collapsed="false">
      <c r="A48" s="91" t="s">
        <v>123</v>
      </c>
      <c r="B48" s="90" t="n">
        <v>0.69</v>
      </c>
      <c r="C48" s="90" t="n">
        <v>0.64</v>
      </c>
      <c r="D48" s="90" t="n">
        <v>0.74</v>
      </c>
      <c r="E48" s="76" t="s">
        <v>63</v>
      </c>
      <c r="F48" s="89" t="s">
        <v>123</v>
      </c>
      <c r="G48" s="90" t="n">
        <v>0.48</v>
      </c>
      <c r="H48" s="90" t="n">
        <v>0.36</v>
      </c>
      <c r="I48" s="90" t="n">
        <v>0.62</v>
      </c>
      <c r="J48" s="76" t="s">
        <v>63</v>
      </c>
      <c r="K48" s="89" t="s">
        <v>123</v>
      </c>
      <c r="L48" s="90" t="n">
        <v>0.52</v>
      </c>
      <c r="M48" s="90" t="n">
        <v>0.36</v>
      </c>
      <c r="N48" s="90" t="n">
        <v>0.71</v>
      </c>
      <c r="O48" s="76" t="s">
        <v>63</v>
      </c>
      <c r="P48" s="89" t="s">
        <v>123</v>
      </c>
      <c r="Q48" s="90" t="n">
        <v>0.45</v>
      </c>
      <c r="R48" s="90" t="n">
        <v>0.35</v>
      </c>
      <c r="S48" s="90" t="n">
        <v>0.55</v>
      </c>
      <c r="T48" s="76" t="s">
        <v>63</v>
      </c>
    </row>
    <row r="49" customFormat="false" ht="14.5" hidden="false" customHeight="false" outlineLevel="0" collapsed="false">
      <c r="A49" s="91" t="s">
        <v>124</v>
      </c>
      <c r="B49" s="90" t="n">
        <v>0.45</v>
      </c>
      <c r="C49" s="90" t="n">
        <v>0.41</v>
      </c>
      <c r="D49" s="90" t="n">
        <v>0.5</v>
      </c>
      <c r="E49" s="76" t="s">
        <v>63</v>
      </c>
      <c r="F49" s="89" t="s">
        <v>124</v>
      </c>
      <c r="G49" s="90" t="n">
        <v>0.35</v>
      </c>
      <c r="H49" s="90" t="n">
        <v>0.24</v>
      </c>
      <c r="I49" s="90" t="n">
        <v>0.49</v>
      </c>
      <c r="J49" s="76" t="s">
        <v>63</v>
      </c>
      <c r="K49" s="89" t="s">
        <v>125</v>
      </c>
      <c r="L49" s="90" t="n">
        <v>0.31</v>
      </c>
      <c r="M49" s="90" t="n">
        <v>0.18</v>
      </c>
      <c r="N49" s="90" t="n">
        <v>0.48</v>
      </c>
      <c r="O49" s="76" t="s">
        <v>63</v>
      </c>
      <c r="P49" s="89" t="s">
        <v>124</v>
      </c>
      <c r="Q49" s="90" t="n">
        <v>0.3</v>
      </c>
      <c r="R49" s="90" t="n">
        <v>0.21</v>
      </c>
      <c r="S49" s="90" t="n">
        <v>0.4</v>
      </c>
      <c r="T49" s="76" t="s">
        <v>63</v>
      </c>
    </row>
    <row r="50" customFormat="false" ht="14.5" hidden="false" customHeight="false" outlineLevel="0" collapsed="false">
      <c r="A50" s="91" t="s">
        <v>126</v>
      </c>
      <c r="B50" s="90" t="n">
        <v>0.37</v>
      </c>
      <c r="C50" s="90" t="n">
        <v>0.33</v>
      </c>
      <c r="D50" s="90" t="n">
        <v>0.41</v>
      </c>
      <c r="E50" s="76" t="s">
        <v>63</v>
      </c>
      <c r="F50" s="89" t="s">
        <v>126</v>
      </c>
      <c r="G50" s="90" t="n">
        <v>0.27</v>
      </c>
      <c r="H50" s="90" t="n">
        <v>0.18</v>
      </c>
      <c r="I50" s="90" t="n">
        <v>0.39</v>
      </c>
      <c r="J50" s="76" t="s">
        <v>63</v>
      </c>
      <c r="K50" s="89" t="s">
        <v>126</v>
      </c>
      <c r="L50" s="90" t="n">
        <v>0.32</v>
      </c>
      <c r="M50" s="90" t="n">
        <v>0.19</v>
      </c>
      <c r="N50" s="90" t="n">
        <v>0.5</v>
      </c>
      <c r="O50" s="76" t="s">
        <v>63</v>
      </c>
      <c r="P50" s="89" t="s">
        <v>126</v>
      </c>
      <c r="Q50" s="90" t="n">
        <v>0.31</v>
      </c>
      <c r="R50" s="90" t="n">
        <v>0.22</v>
      </c>
      <c r="S50" s="90" t="n">
        <v>0.42</v>
      </c>
      <c r="T50" s="76" t="s">
        <v>63</v>
      </c>
    </row>
    <row r="51" customFormat="false" ht="14.5" hidden="false" customHeight="false" outlineLevel="0" collapsed="false">
      <c r="A51" s="91" t="s">
        <v>127</v>
      </c>
      <c r="B51" s="90" t="n">
        <v>0.29</v>
      </c>
      <c r="C51" s="90" t="n">
        <v>0.26</v>
      </c>
      <c r="D51" s="90" t="n">
        <v>0.33</v>
      </c>
      <c r="E51" s="76" t="s">
        <v>63</v>
      </c>
      <c r="F51" s="89" t="s">
        <v>127</v>
      </c>
      <c r="G51" s="90" t="n">
        <v>0.23</v>
      </c>
      <c r="H51" s="90" t="n">
        <v>0.14</v>
      </c>
      <c r="I51" s="90" t="n">
        <v>0.35</v>
      </c>
      <c r="J51" s="76" t="s">
        <v>63</v>
      </c>
      <c r="K51" s="89" t="s">
        <v>127</v>
      </c>
      <c r="L51" s="90" t="n">
        <v>0.32</v>
      </c>
      <c r="M51" s="90" t="n">
        <v>0.18</v>
      </c>
      <c r="N51" s="90" t="n">
        <v>0.51</v>
      </c>
      <c r="O51" s="76" t="s">
        <v>63</v>
      </c>
      <c r="P51" s="89" t="s">
        <v>127</v>
      </c>
      <c r="Q51" s="90" t="n">
        <v>0.37</v>
      </c>
      <c r="R51" s="90" t="n">
        <v>0.27</v>
      </c>
      <c r="S51" s="90" t="n">
        <v>0.49</v>
      </c>
      <c r="T51" s="76" t="s">
        <v>63</v>
      </c>
    </row>
    <row r="52" customFormat="false" ht="14.5" hidden="false" customHeight="false" outlineLevel="0" collapsed="false">
      <c r="A52" s="91" t="s">
        <v>128</v>
      </c>
      <c r="B52" s="90" t="n">
        <v>0.3</v>
      </c>
      <c r="C52" s="90" t="n">
        <v>0.26</v>
      </c>
      <c r="D52" s="90" t="n">
        <v>0.34</v>
      </c>
      <c r="E52" s="76" t="s">
        <v>63</v>
      </c>
      <c r="F52" s="89" t="s">
        <v>128</v>
      </c>
      <c r="G52" s="90" t="n">
        <v>0.22</v>
      </c>
      <c r="H52" s="90" t="n">
        <v>0.13</v>
      </c>
      <c r="I52" s="90" t="n">
        <v>0.34</v>
      </c>
      <c r="J52" s="76" t="s">
        <v>63</v>
      </c>
      <c r="K52" s="89" t="s">
        <v>128</v>
      </c>
      <c r="L52" s="90" t="n">
        <v>0.32</v>
      </c>
      <c r="M52" s="90" t="n">
        <v>0.17</v>
      </c>
      <c r="N52" s="90" t="n">
        <v>0.52</v>
      </c>
      <c r="O52" s="76" t="s">
        <v>63</v>
      </c>
      <c r="P52" s="89" t="s">
        <v>128</v>
      </c>
      <c r="Q52" s="90" t="n">
        <v>0.41</v>
      </c>
      <c r="R52" s="90" t="n">
        <v>0.3</v>
      </c>
      <c r="S52" s="90" t="n">
        <v>0.54</v>
      </c>
      <c r="T52" s="76" t="s">
        <v>63</v>
      </c>
    </row>
    <row r="53" customFormat="false" ht="14.5" hidden="false" customHeight="false" outlineLevel="0" collapsed="false">
      <c r="A53" s="91" t="s">
        <v>129</v>
      </c>
      <c r="B53" s="90" t="n">
        <v>0.27</v>
      </c>
      <c r="C53" s="90" t="n">
        <v>0.24</v>
      </c>
      <c r="D53" s="90" t="n">
        <v>0.31</v>
      </c>
      <c r="E53" s="76" t="s">
        <v>63</v>
      </c>
      <c r="F53" s="89" t="s">
        <v>129</v>
      </c>
      <c r="G53" s="90" t="n">
        <v>0.18</v>
      </c>
      <c r="H53" s="90" t="n">
        <v>0.09</v>
      </c>
      <c r="I53" s="90" t="n">
        <v>0.29</v>
      </c>
      <c r="J53" s="76" t="s">
        <v>63</v>
      </c>
      <c r="K53" s="89" t="s">
        <v>129</v>
      </c>
      <c r="L53" s="90" t="n">
        <v>0.45</v>
      </c>
      <c r="M53" s="90" t="n">
        <v>0.25</v>
      </c>
      <c r="N53" s="90" t="n">
        <v>0.7</v>
      </c>
      <c r="O53" s="76" t="s">
        <v>63</v>
      </c>
      <c r="P53" s="89" t="s">
        <v>129</v>
      </c>
      <c r="Q53" s="90" t="n">
        <v>0.32</v>
      </c>
      <c r="R53" s="90" t="n">
        <v>0.21</v>
      </c>
      <c r="S53" s="90" t="n">
        <v>0.45</v>
      </c>
      <c r="T53" s="76" t="s">
        <v>63</v>
      </c>
    </row>
    <row r="54" customFormat="false" ht="14.5" hidden="false" customHeight="false" outlineLevel="0" collapsed="false">
      <c r="A54" s="91" t="s">
        <v>130</v>
      </c>
      <c r="B54" s="90" t="n">
        <v>0.3</v>
      </c>
      <c r="C54" s="90" t="n">
        <v>0.26</v>
      </c>
      <c r="D54" s="90" t="n">
        <v>0.34</v>
      </c>
      <c r="E54" s="76" t="s">
        <v>63</v>
      </c>
      <c r="F54" s="89" t="s">
        <v>130</v>
      </c>
      <c r="G54" s="90" t="n">
        <v>0.12</v>
      </c>
      <c r="H54" s="90" t="n">
        <v>0.06</v>
      </c>
      <c r="I54" s="90" t="n">
        <v>0.21</v>
      </c>
      <c r="J54" s="76" t="s">
        <v>63</v>
      </c>
      <c r="K54" s="89" t="s">
        <v>130</v>
      </c>
      <c r="L54" s="90" t="n">
        <v>0.33</v>
      </c>
      <c r="M54" s="90" t="n">
        <v>0.17</v>
      </c>
      <c r="N54" s="90" t="n">
        <v>0.54</v>
      </c>
      <c r="O54" s="76" t="s">
        <v>63</v>
      </c>
      <c r="P54" s="89" t="s">
        <v>130</v>
      </c>
      <c r="Q54" s="90" t="n">
        <v>0.25</v>
      </c>
      <c r="R54" s="90" t="n">
        <v>0.16</v>
      </c>
      <c r="S54" s="90" t="n">
        <v>0.36</v>
      </c>
      <c r="T54" s="76" t="s">
        <v>63</v>
      </c>
    </row>
    <row r="55" customFormat="false" ht="14.5" hidden="false" customHeight="false" outlineLevel="0" collapsed="false">
      <c r="A55" s="91" t="s">
        <v>131</v>
      </c>
      <c r="B55" s="90" t="n">
        <v>0.21</v>
      </c>
      <c r="C55" s="90" t="n">
        <v>0.18</v>
      </c>
      <c r="D55" s="90" t="n">
        <v>0.24</v>
      </c>
      <c r="E55" s="76" t="s">
        <v>63</v>
      </c>
      <c r="F55" s="89" t="s">
        <v>131</v>
      </c>
      <c r="G55" s="90" t="n">
        <v>0.11</v>
      </c>
      <c r="H55" s="90" t="n">
        <v>0.05</v>
      </c>
      <c r="I55" s="90" t="n">
        <v>0.2</v>
      </c>
      <c r="J55" s="76" t="s">
        <v>63</v>
      </c>
      <c r="K55" s="89" t="s">
        <v>131</v>
      </c>
      <c r="L55" s="90" t="n">
        <v>0.14</v>
      </c>
      <c r="M55" s="90" t="n">
        <v>0.05</v>
      </c>
      <c r="N55" s="90" t="n">
        <v>0.28</v>
      </c>
      <c r="O55" s="76" t="s">
        <v>63</v>
      </c>
      <c r="P55" s="89" t="s">
        <v>131</v>
      </c>
      <c r="Q55" s="90" t="n">
        <v>0.2</v>
      </c>
      <c r="R55" s="90" t="n">
        <v>0.12</v>
      </c>
      <c r="S55" s="90" t="n">
        <v>0.3</v>
      </c>
      <c r="T55" s="76" t="s">
        <v>63</v>
      </c>
    </row>
    <row r="56" customFormat="false" ht="14.5" hidden="false" customHeight="false" outlineLevel="0" collapsed="false">
      <c r="A56" s="91" t="s">
        <v>132</v>
      </c>
      <c r="B56" s="90" t="n">
        <v>0.17</v>
      </c>
      <c r="C56" s="90" t="n">
        <v>0.14</v>
      </c>
      <c r="D56" s="90" t="n">
        <v>0.19</v>
      </c>
      <c r="E56" s="76" t="s">
        <v>63</v>
      </c>
      <c r="F56" s="89" t="s">
        <v>132</v>
      </c>
      <c r="G56" s="90" t="n">
        <v>0.12</v>
      </c>
      <c r="H56" s="90" t="n">
        <v>0.06</v>
      </c>
      <c r="I56" s="90" t="n">
        <v>0.21</v>
      </c>
      <c r="J56" s="76" t="s">
        <v>63</v>
      </c>
      <c r="K56" s="89" t="s">
        <v>132</v>
      </c>
      <c r="L56" s="90" t="n">
        <v>0.15</v>
      </c>
      <c r="M56" s="90" t="n">
        <v>0.06</v>
      </c>
      <c r="N56" s="90" t="n">
        <v>0.29</v>
      </c>
      <c r="O56" s="76" t="s">
        <v>63</v>
      </c>
      <c r="P56" s="89" t="s">
        <v>132</v>
      </c>
      <c r="Q56" s="90" t="n">
        <v>0.18</v>
      </c>
      <c r="R56" s="90" t="n">
        <v>0.1</v>
      </c>
      <c r="S56" s="90" t="n">
        <v>0.27</v>
      </c>
      <c r="T56" s="76" t="s">
        <v>63</v>
      </c>
    </row>
    <row r="57" customFormat="false" ht="14.5" hidden="false" customHeight="false" outlineLevel="0" collapsed="false">
      <c r="A57" s="91" t="s">
        <v>133</v>
      </c>
      <c r="B57" s="90" t="n">
        <v>0.1</v>
      </c>
      <c r="C57" s="90" t="n">
        <v>0.08</v>
      </c>
      <c r="D57" s="90" t="n">
        <v>0.12</v>
      </c>
      <c r="E57" s="76" t="s">
        <v>63</v>
      </c>
      <c r="F57" s="89" t="s">
        <v>133</v>
      </c>
      <c r="G57" s="90" t="n">
        <v>0.06</v>
      </c>
      <c r="H57" s="90" t="n">
        <v>0.02</v>
      </c>
      <c r="I57" s="90" t="n">
        <v>0.14</v>
      </c>
      <c r="J57" s="76" t="s">
        <v>63</v>
      </c>
      <c r="K57" s="89" t="s">
        <v>133</v>
      </c>
      <c r="L57" s="90" t="n">
        <v>0.11</v>
      </c>
      <c r="M57" s="90" t="n">
        <v>0.03</v>
      </c>
      <c r="N57" s="90" t="n">
        <v>0.22</v>
      </c>
      <c r="O57" s="76" t="s">
        <v>63</v>
      </c>
      <c r="P57" s="89" t="s">
        <v>133</v>
      </c>
      <c r="Q57" s="90" t="n">
        <v>0.16</v>
      </c>
      <c r="R57" s="90" t="n">
        <v>0.09</v>
      </c>
      <c r="S57" s="90" t="n">
        <v>0.25</v>
      </c>
      <c r="T57" s="76" t="s">
        <v>63</v>
      </c>
      <c r="U57" s="93"/>
      <c r="V57" s="93"/>
    </row>
    <row r="58" customFormat="false" ht="14.5" hidden="false" customHeight="false" outlineLevel="0" collapsed="false">
      <c r="A58" s="91" t="s">
        <v>134</v>
      </c>
      <c r="B58" s="90" t="n">
        <v>0.08</v>
      </c>
      <c r="C58" s="90" t="n">
        <v>0.07</v>
      </c>
      <c r="D58" s="90" t="n">
        <v>0.1</v>
      </c>
      <c r="E58" s="76" t="s">
        <v>63</v>
      </c>
      <c r="F58" s="89" t="s">
        <v>134</v>
      </c>
      <c r="G58" s="90" t="n">
        <v>0.05</v>
      </c>
      <c r="H58" s="90" t="n">
        <v>0.01</v>
      </c>
      <c r="I58" s="90" t="n">
        <v>0.11</v>
      </c>
      <c r="J58" s="81" t="s">
        <v>63</v>
      </c>
      <c r="K58" s="89" t="s">
        <v>134</v>
      </c>
      <c r="L58" s="90" t="n">
        <v>0.13</v>
      </c>
      <c r="M58" s="90" t="n">
        <v>0.05</v>
      </c>
      <c r="N58" s="90" t="n">
        <v>0.27</v>
      </c>
      <c r="O58" s="76" t="s">
        <v>63</v>
      </c>
      <c r="P58" s="89" t="s">
        <v>134</v>
      </c>
      <c r="Q58" s="90" t="n">
        <v>0.13</v>
      </c>
      <c r="R58" s="90" t="n">
        <v>0.07</v>
      </c>
      <c r="S58" s="90" t="n">
        <v>0.22</v>
      </c>
      <c r="T58" s="76" t="s">
        <v>63</v>
      </c>
      <c r="U58" s="93"/>
      <c r="V58" s="93"/>
    </row>
    <row r="59" customFormat="false" ht="14.5" hidden="false" customHeight="false" outlineLevel="0" collapsed="false">
      <c r="A59" s="94" t="s">
        <v>135</v>
      </c>
      <c r="B59" s="90" t="n">
        <v>0.07</v>
      </c>
      <c r="C59" s="90" t="n">
        <v>0.06</v>
      </c>
      <c r="D59" s="90" t="n">
        <v>0.09</v>
      </c>
      <c r="E59" s="76" t="s">
        <v>63</v>
      </c>
      <c r="F59" s="95" t="s">
        <v>135</v>
      </c>
      <c r="G59" s="96" t="n">
        <v>0.02</v>
      </c>
      <c r="H59" s="96" t="n">
        <v>0</v>
      </c>
      <c r="I59" s="96" t="n">
        <v>0.06</v>
      </c>
      <c r="J59" s="76" t="s">
        <v>63</v>
      </c>
      <c r="K59" s="95" t="s">
        <v>135</v>
      </c>
      <c r="L59" s="96" t="n">
        <v>0.07</v>
      </c>
      <c r="M59" s="96" t="n">
        <v>0.02</v>
      </c>
      <c r="N59" s="96" t="n">
        <v>0.16</v>
      </c>
      <c r="O59" s="76" t="s">
        <v>63</v>
      </c>
      <c r="P59" s="89" t="s">
        <v>135</v>
      </c>
      <c r="Q59" s="90" t="n">
        <v>0.08</v>
      </c>
      <c r="R59" s="90" t="n">
        <v>0.04</v>
      </c>
      <c r="S59" s="90" t="n">
        <v>0.15</v>
      </c>
      <c r="T59" s="76" t="s">
        <v>63</v>
      </c>
      <c r="U59" s="93"/>
      <c r="V59" s="93"/>
    </row>
    <row r="60" customFormat="false" ht="14.5" hidden="false" customHeight="false" outlineLevel="0" collapsed="false">
      <c r="A60" s="91" t="s">
        <v>136</v>
      </c>
      <c r="B60" s="90" t="n">
        <v>0.09</v>
      </c>
      <c r="C60" s="90" t="n">
        <v>0.07</v>
      </c>
      <c r="D60" s="90" t="n">
        <v>0.11</v>
      </c>
      <c r="E60" s="76" t="s">
        <v>63</v>
      </c>
      <c r="F60" s="95" t="s">
        <v>136</v>
      </c>
      <c r="G60" s="96" t="n">
        <v>0.02</v>
      </c>
      <c r="H60" s="96" t="n">
        <v>0</v>
      </c>
      <c r="I60" s="96" t="n">
        <v>0.07</v>
      </c>
      <c r="J60" s="76" t="s">
        <v>63</v>
      </c>
      <c r="K60" s="95" t="s">
        <v>136</v>
      </c>
      <c r="L60" s="96" t="n">
        <v>0.06</v>
      </c>
      <c r="M60" s="96" t="n">
        <v>0.01</v>
      </c>
      <c r="N60" s="96" t="n">
        <v>0.16</v>
      </c>
      <c r="O60" s="76" t="s">
        <v>63</v>
      </c>
      <c r="P60" s="89" t="s">
        <v>136</v>
      </c>
      <c r="Q60" s="90" t="n">
        <v>0.05</v>
      </c>
      <c r="R60" s="90" t="n">
        <v>0.02</v>
      </c>
      <c r="S60" s="90" t="n">
        <v>0.1</v>
      </c>
      <c r="T60" s="76" t="s">
        <v>63</v>
      </c>
      <c r="U60" s="93"/>
      <c r="V60" s="93"/>
    </row>
    <row r="61" customFormat="false" ht="14.5" hidden="false" customHeight="false" outlineLevel="0" collapsed="false">
      <c r="A61" s="94" t="s">
        <v>137</v>
      </c>
      <c r="B61" s="90" t="n">
        <v>0.09</v>
      </c>
      <c r="C61" s="90" t="n">
        <v>0.07</v>
      </c>
      <c r="D61" s="90" t="n">
        <v>0.11</v>
      </c>
      <c r="E61" s="76" t="s">
        <v>63</v>
      </c>
      <c r="F61" s="95" t="s">
        <v>137</v>
      </c>
      <c r="G61" s="96" t="n">
        <v>0.03</v>
      </c>
      <c r="H61" s="96" t="n">
        <v>0</v>
      </c>
      <c r="I61" s="96" t="n">
        <v>0.07</v>
      </c>
      <c r="J61" s="76" t="s">
        <v>63</v>
      </c>
      <c r="K61" s="95" t="s">
        <v>137</v>
      </c>
      <c r="L61" s="96" t="n">
        <v>0.12</v>
      </c>
      <c r="M61" s="96" t="n">
        <v>0.04</v>
      </c>
      <c r="N61" s="96" t="n">
        <v>0.27</v>
      </c>
      <c r="O61" s="76" t="s">
        <v>63</v>
      </c>
      <c r="P61" s="89" t="s">
        <v>137</v>
      </c>
      <c r="Q61" s="90" t="n">
        <v>0.16</v>
      </c>
      <c r="R61" s="90" t="n">
        <v>0.08</v>
      </c>
      <c r="S61" s="90" t="n">
        <v>0.26</v>
      </c>
      <c r="T61" s="76" t="s">
        <v>63</v>
      </c>
      <c r="U61" s="93"/>
      <c r="V61" s="93"/>
    </row>
    <row r="62" customFormat="false" ht="14.5" hidden="false" customHeight="false" outlineLevel="0" collapsed="false">
      <c r="A62" s="97" t="s">
        <v>138</v>
      </c>
      <c r="B62" s="90" t="n">
        <v>0.16</v>
      </c>
      <c r="C62" s="90" t="n">
        <v>0.13</v>
      </c>
      <c r="D62" s="90" t="n">
        <v>0.19</v>
      </c>
      <c r="E62" s="76" t="s">
        <v>63</v>
      </c>
      <c r="F62" s="89" t="s">
        <v>138</v>
      </c>
      <c r="G62" s="90" t="n">
        <v>0.1</v>
      </c>
      <c r="H62" s="90" t="n">
        <v>0.03</v>
      </c>
      <c r="I62" s="90" t="n">
        <v>0.19</v>
      </c>
      <c r="J62" s="76" t="s">
        <v>63</v>
      </c>
      <c r="K62" s="89" t="s">
        <v>138</v>
      </c>
      <c r="L62" s="90" t="n">
        <v>0.12</v>
      </c>
      <c r="M62" s="90" t="n">
        <v>0.04</v>
      </c>
      <c r="N62" s="90" t="n">
        <v>0.26</v>
      </c>
      <c r="O62" s="76" t="s">
        <v>63</v>
      </c>
      <c r="P62" s="89" t="s">
        <v>138</v>
      </c>
      <c r="Q62" s="90" t="n">
        <v>0.15</v>
      </c>
      <c r="R62" s="90" t="n">
        <v>0.08</v>
      </c>
      <c r="S62" s="90" t="n">
        <v>0.24</v>
      </c>
      <c r="T62" s="76" t="s">
        <v>63</v>
      </c>
      <c r="U62" s="93"/>
      <c r="V62" s="93"/>
    </row>
    <row r="63" customFormat="false" ht="14.5" hidden="false" customHeight="false" outlineLevel="0" collapsed="false">
      <c r="A63" s="97" t="s">
        <v>139</v>
      </c>
      <c r="B63" s="90" t="n">
        <v>0.18</v>
      </c>
      <c r="C63" s="90" t="n">
        <v>0.15</v>
      </c>
      <c r="D63" s="90" t="n">
        <v>0.21</v>
      </c>
      <c r="E63" s="76" t="s">
        <v>63</v>
      </c>
      <c r="F63" s="89" t="s">
        <v>139</v>
      </c>
      <c r="G63" s="90" t="n">
        <v>0.08</v>
      </c>
      <c r="H63" s="90" t="n">
        <v>0.03</v>
      </c>
      <c r="I63" s="90" t="n">
        <v>0.16</v>
      </c>
      <c r="J63" s="76" t="s">
        <v>63</v>
      </c>
      <c r="K63" s="89" t="s">
        <v>139</v>
      </c>
      <c r="L63" s="90" t="n">
        <v>0.14</v>
      </c>
      <c r="M63" s="90" t="n">
        <v>0.05</v>
      </c>
      <c r="N63" s="90" t="n">
        <v>0.28</v>
      </c>
      <c r="O63" s="76" t="s">
        <v>63</v>
      </c>
      <c r="P63" s="89" t="s">
        <v>139</v>
      </c>
      <c r="Q63" s="90" t="n">
        <v>0.18</v>
      </c>
      <c r="R63" s="90" t="n">
        <v>0.11</v>
      </c>
      <c r="S63" s="90" t="n">
        <v>0.28</v>
      </c>
      <c r="T63" s="76" t="s">
        <v>63</v>
      </c>
      <c r="U63" s="93"/>
      <c r="V63" s="93"/>
    </row>
    <row r="64" customFormat="false" ht="14.5" hidden="false" customHeight="false" outlineLevel="0" collapsed="false">
      <c r="A64" s="97" t="s">
        <v>140</v>
      </c>
      <c r="B64" s="90" t="n">
        <v>0.19</v>
      </c>
      <c r="C64" s="90" t="n">
        <v>0.16</v>
      </c>
      <c r="D64" s="90" t="n">
        <v>0.23</v>
      </c>
      <c r="E64" s="76" t="s">
        <v>63</v>
      </c>
      <c r="F64" s="89" t="s">
        <v>140</v>
      </c>
      <c r="G64" s="90" t="n">
        <v>0.07</v>
      </c>
      <c r="H64" s="90" t="n">
        <v>0.02</v>
      </c>
      <c r="I64" s="90" t="n">
        <v>0.14</v>
      </c>
      <c r="J64" s="76" t="s">
        <v>63</v>
      </c>
      <c r="K64" s="89" t="s">
        <v>140</v>
      </c>
      <c r="L64" s="90" t="n">
        <v>0.16</v>
      </c>
      <c r="M64" s="90" t="n">
        <v>0.06</v>
      </c>
      <c r="N64" s="90" t="n">
        <v>0.32</v>
      </c>
      <c r="O64" s="76" t="s">
        <v>63</v>
      </c>
      <c r="P64" s="89" t="s">
        <v>140</v>
      </c>
      <c r="Q64" s="90" t="n">
        <v>0.17</v>
      </c>
      <c r="R64" s="90" t="n">
        <v>0.09</v>
      </c>
      <c r="S64" s="90" t="n">
        <v>0.27</v>
      </c>
      <c r="T64" s="76" t="s">
        <v>63</v>
      </c>
      <c r="U64" s="93"/>
      <c r="V64" s="93"/>
    </row>
    <row r="65" customFormat="false" ht="14.5" hidden="false" customHeight="false" outlineLevel="0" collapsed="false">
      <c r="A65" s="97" t="s">
        <v>141</v>
      </c>
      <c r="B65" s="90" t="n">
        <v>0.22</v>
      </c>
      <c r="C65" s="90" t="n">
        <v>0.19</v>
      </c>
      <c r="D65" s="90" t="n">
        <v>0.26</v>
      </c>
      <c r="E65" s="76" t="s">
        <v>63</v>
      </c>
      <c r="F65" s="89" t="s">
        <v>141</v>
      </c>
      <c r="G65" s="90" t="n">
        <v>0.12</v>
      </c>
      <c r="H65" s="90" t="n">
        <v>0.05</v>
      </c>
      <c r="I65" s="90" t="n">
        <v>0.22</v>
      </c>
      <c r="J65" s="76" t="s">
        <v>63</v>
      </c>
      <c r="K65" s="89" t="s">
        <v>141</v>
      </c>
      <c r="L65" s="90" t="n">
        <v>0.14</v>
      </c>
      <c r="M65" s="90" t="n">
        <v>0.05</v>
      </c>
      <c r="N65" s="90" t="n">
        <v>0.29</v>
      </c>
      <c r="O65" s="76" t="s">
        <v>63</v>
      </c>
      <c r="P65" s="89" t="s">
        <v>141</v>
      </c>
      <c r="Q65" s="90" t="n">
        <v>0.46</v>
      </c>
      <c r="R65" s="90" t="n">
        <v>0.32</v>
      </c>
      <c r="S65" s="90" t="n">
        <v>0.64</v>
      </c>
      <c r="T65" s="76" t="s">
        <v>63</v>
      </c>
      <c r="U65" s="93"/>
      <c r="V65" s="93"/>
    </row>
    <row r="66" customFormat="false" ht="14.5" hidden="false" customHeight="false" outlineLevel="0" collapsed="false">
      <c r="A66" s="94" t="s">
        <v>142</v>
      </c>
      <c r="B66" s="90" t="n">
        <v>0.39</v>
      </c>
      <c r="C66" s="90" t="n">
        <v>0.34</v>
      </c>
      <c r="D66" s="90" t="n">
        <v>0.44</v>
      </c>
      <c r="E66" s="76" t="s">
        <v>63</v>
      </c>
      <c r="F66" s="89" t="s">
        <v>142</v>
      </c>
      <c r="G66" s="90" t="n">
        <v>0.22</v>
      </c>
      <c r="H66" s="90" t="n">
        <v>0.12</v>
      </c>
      <c r="I66" s="90" t="n">
        <v>0.36</v>
      </c>
      <c r="J66" s="76" t="s">
        <v>63</v>
      </c>
      <c r="K66" s="89" t="s">
        <v>142</v>
      </c>
      <c r="L66" s="90" t="n">
        <v>0.15</v>
      </c>
      <c r="M66" s="90" t="n">
        <v>0.06</v>
      </c>
      <c r="N66" s="90" t="n">
        <v>0.3</v>
      </c>
      <c r="O66" s="76" t="s">
        <v>63</v>
      </c>
      <c r="P66" s="89" t="s">
        <v>142</v>
      </c>
      <c r="Q66" s="90" t="n">
        <v>0.68</v>
      </c>
      <c r="R66" s="90" t="n">
        <v>0.5</v>
      </c>
      <c r="S66" s="90" t="n">
        <v>0.9</v>
      </c>
      <c r="T66" s="76" t="s">
        <v>63</v>
      </c>
      <c r="U66" s="93"/>
      <c r="V66" s="93"/>
    </row>
    <row r="67" customFormat="false" ht="14.5" hidden="false" customHeight="false" outlineLevel="0" collapsed="false">
      <c r="A67" s="94" t="s">
        <v>143</v>
      </c>
      <c r="B67" s="90" t="n">
        <v>0.61</v>
      </c>
      <c r="C67" s="90" t="n">
        <v>0.54</v>
      </c>
      <c r="D67" s="90" t="n">
        <v>0.68</v>
      </c>
      <c r="E67" s="76" t="s">
        <v>63</v>
      </c>
      <c r="F67" s="89" t="s">
        <v>143</v>
      </c>
      <c r="G67" s="90" t="n">
        <v>0.3</v>
      </c>
      <c r="H67" s="90" t="n">
        <v>0.17</v>
      </c>
      <c r="I67" s="90" t="n">
        <v>0.45</v>
      </c>
      <c r="J67" s="76" t="s">
        <v>63</v>
      </c>
      <c r="K67" s="89" t="s">
        <v>143</v>
      </c>
      <c r="L67" s="90" t="n">
        <v>0.33</v>
      </c>
      <c r="M67" s="90" t="n">
        <v>0.16</v>
      </c>
      <c r="N67" s="90" t="n">
        <v>0.57</v>
      </c>
      <c r="O67" s="76" t="s">
        <v>63</v>
      </c>
      <c r="P67" s="89" t="s">
        <v>143</v>
      </c>
      <c r="Q67" s="90" t="n">
        <v>1.01</v>
      </c>
      <c r="R67" s="90" t="n">
        <v>0.78</v>
      </c>
      <c r="S67" s="90" t="n">
        <v>1.27</v>
      </c>
      <c r="T67" s="76" t="s">
        <v>63</v>
      </c>
      <c r="U67" s="93"/>
      <c r="V67" s="93"/>
    </row>
    <row r="68" customFormat="false" ht="14.5" hidden="false" customHeight="false" outlineLevel="0" collapsed="false">
      <c r="A68" s="94" t="s">
        <v>144</v>
      </c>
      <c r="B68" s="90" t="n">
        <v>1.06</v>
      </c>
      <c r="C68" s="90" t="n">
        <v>0.98</v>
      </c>
      <c r="D68" s="90" t="n">
        <v>1.15</v>
      </c>
      <c r="E68" s="76" t="s">
        <v>63</v>
      </c>
      <c r="F68" s="89" t="s">
        <v>144</v>
      </c>
      <c r="G68" s="90" t="n">
        <v>0.28</v>
      </c>
      <c r="H68" s="90" t="n">
        <v>0.16</v>
      </c>
      <c r="I68" s="90" t="n">
        <v>0.42</v>
      </c>
      <c r="J68" s="76" t="s">
        <v>63</v>
      </c>
      <c r="K68" s="89" t="s">
        <v>144</v>
      </c>
      <c r="L68" s="90" t="n">
        <v>0.34</v>
      </c>
      <c r="M68" s="90" t="n">
        <v>0.17</v>
      </c>
      <c r="N68" s="90" t="n">
        <v>0.59</v>
      </c>
      <c r="O68" s="76" t="s">
        <v>63</v>
      </c>
      <c r="P68" s="89" t="s">
        <v>144</v>
      </c>
      <c r="Q68" s="90" t="n">
        <v>1.14</v>
      </c>
      <c r="R68" s="90" t="n">
        <v>0.91</v>
      </c>
      <c r="S68" s="90" t="n">
        <v>1.4</v>
      </c>
      <c r="T68" s="76" t="s">
        <v>63</v>
      </c>
      <c r="U68" s="93"/>
      <c r="V68" s="93"/>
    </row>
    <row r="69" customFormat="false" ht="14.5" hidden="false" customHeight="false" outlineLevel="0" collapsed="false">
      <c r="A69" s="94" t="s">
        <v>145</v>
      </c>
      <c r="B69" s="90" t="n">
        <v>1.36</v>
      </c>
      <c r="C69" s="90" t="n">
        <v>1.26</v>
      </c>
      <c r="D69" s="90" t="n">
        <v>1.46</v>
      </c>
      <c r="E69" s="76" t="s">
        <v>63</v>
      </c>
      <c r="F69" s="89" t="s">
        <v>145</v>
      </c>
      <c r="G69" s="96" t="n">
        <v>0.47</v>
      </c>
      <c r="H69" s="90" t="n">
        <v>0.31</v>
      </c>
      <c r="I69" s="90" t="n">
        <v>0.67</v>
      </c>
      <c r="J69" s="76" t="s">
        <v>63</v>
      </c>
      <c r="K69" s="89" t="s">
        <v>145</v>
      </c>
      <c r="L69" s="90" t="n">
        <v>0.59</v>
      </c>
      <c r="M69" s="90" t="n">
        <v>0.31</v>
      </c>
      <c r="N69" s="90" t="n">
        <v>0.98</v>
      </c>
      <c r="O69" s="76" t="s">
        <v>63</v>
      </c>
      <c r="P69" s="89" t="s">
        <v>145</v>
      </c>
      <c r="Q69" s="90" t="n">
        <v>1.24</v>
      </c>
      <c r="R69" s="90" t="n">
        <v>0.98</v>
      </c>
      <c r="S69" s="90" t="n">
        <v>1.53</v>
      </c>
      <c r="T69" s="76" t="s">
        <v>63</v>
      </c>
      <c r="U69" s="93"/>
      <c r="V69" s="93"/>
    </row>
    <row r="70" customFormat="false" ht="14.5" hidden="false" customHeight="false" outlineLevel="0" collapsed="false">
      <c r="A70" s="94" t="s">
        <v>146</v>
      </c>
      <c r="B70" s="90" t="n">
        <v>1.57</v>
      </c>
      <c r="C70" s="90" t="n">
        <v>1.46</v>
      </c>
      <c r="D70" s="90" t="n">
        <v>1.68</v>
      </c>
      <c r="E70" s="76" t="s">
        <v>63</v>
      </c>
      <c r="F70" s="89" t="s">
        <v>146</v>
      </c>
      <c r="G70" s="96" t="n">
        <v>0.62</v>
      </c>
      <c r="H70" s="90" t="n">
        <v>0.42</v>
      </c>
      <c r="I70" s="90" t="n">
        <v>0.86</v>
      </c>
      <c r="J70" s="76" t="s">
        <v>63</v>
      </c>
      <c r="K70" s="89" t="s">
        <v>146</v>
      </c>
      <c r="L70" s="90" t="n">
        <v>1.48</v>
      </c>
      <c r="M70" s="90" t="n">
        <v>0.99</v>
      </c>
      <c r="N70" s="90" t="n">
        <v>2.08</v>
      </c>
      <c r="O70" s="76" t="s">
        <v>63</v>
      </c>
      <c r="P70" s="89" t="s">
        <v>146</v>
      </c>
      <c r="Q70" s="90" t="n">
        <v>0.94</v>
      </c>
      <c r="R70" s="90" t="n">
        <v>0.73</v>
      </c>
      <c r="S70" s="90" t="n">
        <v>1.18</v>
      </c>
      <c r="T70" s="76" t="s">
        <v>63</v>
      </c>
      <c r="U70" s="93"/>
      <c r="V70" s="93"/>
    </row>
    <row r="71" customFormat="false" ht="14.5" hidden="false" customHeight="false" outlineLevel="0" collapsed="false">
      <c r="A71" s="94" t="s">
        <v>147</v>
      </c>
      <c r="B71" s="90" t="n">
        <v>1.32</v>
      </c>
      <c r="C71" s="90" t="n">
        <v>1.23</v>
      </c>
      <c r="D71" s="90" t="n">
        <v>1.42</v>
      </c>
      <c r="E71" s="76" t="s">
        <v>63</v>
      </c>
      <c r="F71" s="89" t="s">
        <v>147</v>
      </c>
      <c r="G71" s="96" t="n">
        <v>0.43</v>
      </c>
      <c r="H71" s="90" t="n">
        <v>0.27</v>
      </c>
      <c r="I71" s="90" t="n">
        <v>0.63</v>
      </c>
      <c r="J71" s="76" t="s">
        <v>63</v>
      </c>
      <c r="K71" s="89" t="s">
        <v>147</v>
      </c>
      <c r="L71" s="90" t="n">
        <v>1.87</v>
      </c>
      <c r="M71" s="90" t="n">
        <v>1.35</v>
      </c>
      <c r="N71" s="90" t="n">
        <v>2.48</v>
      </c>
      <c r="O71" s="76" t="s">
        <v>63</v>
      </c>
      <c r="P71" s="89" t="s">
        <v>147</v>
      </c>
      <c r="Q71" s="90" t="n">
        <v>0.82</v>
      </c>
      <c r="R71" s="90" t="n">
        <v>0.63</v>
      </c>
      <c r="S71" s="90" t="n">
        <v>1.03</v>
      </c>
      <c r="T71" s="76" t="s">
        <v>63</v>
      </c>
      <c r="U71" s="93"/>
      <c r="V71" s="93"/>
    </row>
    <row r="72" customFormat="false" ht="14.5" hidden="false" customHeight="false" outlineLevel="0" collapsed="false">
      <c r="A72" s="94" t="s">
        <v>148</v>
      </c>
      <c r="B72" s="90" t="n">
        <v>1.33</v>
      </c>
      <c r="C72" s="90" t="n">
        <v>1.25</v>
      </c>
      <c r="D72" s="90" t="n">
        <v>1.43</v>
      </c>
      <c r="E72" s="76" t="s">
        <v>63</v>
      </c>
      <c r="F72" s="89" t="s">
        <v>149</v>
      </c>
      <c r="G72" s="90" t="n">
        <v>0.46</v>
      </c>
      <c r="H72" s="90" t="n">
        <v>0.29</v>
      </c>
      <c r="I72" s="90" t="n">
        <v>0.67</v>
      </c>
      <c r="J72" s="76" t="s">
        <v>63</v>
      </c>
      <c r="K72" s="89" t="s">
        <v>149</v>
      </c>
      <c r="L72" s="90" t="n">
        <v>1.88</v>
      </c>
      <c r="M72" s="90" t="n">
        <v>1.39</v>
      </c>
      <c r="N72" s="90" t="n">
        <v>2.43</v>
      </c>
      <c r="O72" s="76" t="s">
        <v>63</v>
      </c>
      <c r="P72" s="89" t="s">
        <v>149</v>
      </c>
      <c r="Q72" s="90" t="n">
        <v>0.53</v>
      </c>
      <c r="R72" s="90" t="n">
        <v>0.39</v>
      </c>
      <c r="S72" s="90" t="n">
        <v>0.72</v>
      </c>
      <c r="T72" s="76" t="s">
        <v>63</v>
      </c>
      <c r="U72" s="93"/>
      <c r="V72" s="93"/>
    </row>
    <row r="73" customFormat="false" ht="14.5" hidden="false" customHeight="false" outlineLevel="0" collapsed="false">
      <c r="A73" s="94" t="s">
        <v>150</v>
      </c>
      <c r="B73" s="90" t="n">
        <v>1.28</v>
      </c>
      <c r="C73" s="90" t="n">
        <v>1.19</v>
      </c>
      <c r="D73" s="90" t="n">
        <v>1.37</v>
      </c>
      <c r="E73" s="76" t="s">
        <v>63</v>
      </c>
      <c r="F73" s="89" t="s">
        <v>150</v>
      </c>
      <c r="G73" s="90" t="n">
        <v>0.77</v>
      </c>
      <c r="H73" s="90" t="n">
        <v>0.55</v>
      </c>
      <c r="I73" s="90" t="n">
        <v>1.05</v>
      </c>
      <c r="J73" s="76" t="s">
        <v>63</v>
      </c>
      <c r="K73" s="89" t="s">
        <v>150</v>
      </c>
      <c r="L73" s="90" t="n">
        <v>1.92</v>
      </c>
      <c r="M73" s="90" t="n">
        <v>1.43</v>
      </c>
      <c r="N73" s="90" t="n">
        <v>2.48</v>
      </c>
      <c r="O73" s="76" t="s">
        <v>63</v>
      </c>
      <c r="P73" s="89" t="s">
        <v>150</v>
      </c>
      <c r="Q73" s="90" t="n">
        <v>0.49</v>
      </c>
      <c r="R73" s="90" t="n">
        <v>0.35</v>
      </c>
      <c r="S73" s="90" t="n">
        <v>0.66</v>
      </c>
      <c r="T73" s="76" t="s">
        <v>63</v>
      </c>
      <c r="U73" s="93"/>
      <c r="V73" s="93"/>
    </row>
    <row r="74" customFormat="false" ht="14.5" hidden="false" customHeight="false" outlineLevel="0" collapsed="false">
      <c r="A74" s="94" t="s">
        <v>151</v>
      </c>
      <c r="B74" s="90" t="n">
        <v>1.39</v>
      </c>
      <c r="C74" s="90" t="n">
        <v>1.3</v>
      </c>
      <c r="D74" s="90" t="n">
        <v>1.48</v>
      </c>
      <c r="E74" s="76" t="s">
        <v>63</v>
      </c>
      <c r="F74" s="89" t="s">
        <v>151</v>
      </c>
      <c r="G74" s="90" t="n">
        <v>0.83</v>
      </c>
      <c r="H74" s="90" t="n">
        <v>0.59</v>
      </c>
      <c r="I74" s="90" t="n">
        <v>1.1</v>
      </c>
      <c r="J74" s="76" t="s">
        <v>63</v>
      </c>
      <c r="K74" s="89" t="s">
        <v>151</v>
      </c>
      <c r="L74" s="90" t="n">
        <v>2.36</v>
      </c>
      <c r="M74" s="90" t="n">
        <v>1.83</v>
      </c>
      <c r="N74" s="90" t="n">
        <v>2.94</v>
      </c>
      <c r="O74" s="76" t="s">
        <v>63</v>
      </c>
      <c r="P74" s="89" t="s">
        <v>151</v>
      </c>
      <c r="Q74" s="90" t="n">
        <v>0.7</v>
      </c>
      <c r="R74" s="90" t="n">
        <v>0.53</v>
      </c>
      <c r="S74" s="90" t="n">
        <v>0.9</v>
      </c>
      <c r="T74" s="76" t="s">
        <v>63</v>
      </c>
      <c r="U74" s="93"/>
      <c r="V74" s="93"/>
    </row>
    <row r="75" customFormat="false" ht="14.5" hidden="false" customHeight="false" outlineLevel="0" collapsed="false">
      <c r="A75" s="94" t="s">
        <v>152</v>
      </c>
      <c r="B75" s="90" t="n">
        <v>1.41</v>
      </c>
      <c r="C75" s="90" t="n">
        <v>1.31</v>
      </c>
      <c r="D75" s="90" t="n">
        <v>1.51</v>
      </c>
      <c r="E75" s="76" t="s">
        <v>63</v>
      </c>
      <c r="F75" s="89" t="s">
        <v>153</v>
      </c>
      <c r="G75" s="90" t="n">
        <v>0.92</v>
      </c>
      <c r="H75" s="90" t="n">
        <v>0.66</v>
      </c>
      <c r="I75" s="90" t="n">
        <v>1.26</v>
      </c>
      <c r="J75" s="76" t="s">
        <v>63</v>
      </c>
      <c r="K75" s="89" t="s">
        <v>153</v>
      </c>
      <c r="L75" s="90" t="n">
        <v>1.56</v>
      </c>
      <c r="M75" s="90" t="n">
        <v>1.1</v>
      </c>
      <c r="N75" s="90" t="n">
        <v>2.09</v>
      </c>
      <c r="O75" s="76" t="s">
        <v>63</v>
      </c>
      <c r="P75" s="89" t="s">
        <v>153</v>
      </c>
      <c r="Q75" s="90" t="n">
        <v>1.32</v>
      </c>
      <c r="R75" s="90" t="n">
        <v>1.06</v>
      </c>
      <c r="S75" s="90" t="n">
        <v>1.61</v>
      </c>
      <c r="T75" s="76" t="s">
        <v>63</v>
      </c>
      <c r="U75" s="93"/>
      <c r="V75" s="93"/>
    </row>
    <row r="76" customFormat="false" ht="14.5" hidden="false" customHeight="false" outlineLevel="0" collapsed="false">
      <c r="A76" s="94" t="s">
        <v>154</v>
      </c>
      <c r="B76" s="90" t="n">
        <v>1.38</v>
      </c>
      <c r="C76" s="90" t="n">
        <v>1.29</v>
      </c>
      <c r="D76" s="90" t="n">
        <v>1.48</v>
      </c>
      <c r="E76" s="76" t="s">
        <v>63</v>
      </c>
      <c r="F76" s="97" t="s">
        <v>154</v>
      </c>
      <c r="G76" s="90" t="n">
        <v>1.54</v>
      </c>
      <c r="H76" s="90" t="n">
        <v>1.17</v>
      </c>
      <c r="I76" s="90" t="n">
        <v>1.96</v>
      </c>
      <c r="J76" s="76" t="s">
        <v>63</v>
      </c>
      <c r="K76" s="97" t="s">
        <v>154</v>
      </c>
      <c r="L76" s="90" t="n">
        <v>1.74</v>
      </c>
      <c r="M76" s="90" t="n">
        <v>1.26</v>
      </c>
      <c r="N76" s="90" t="n">
        <v>2.28</v>
      </c>
      <c r="O76" s="76" t="s">
        <v>63</v>
      </c>
      <c r="P76" s="97" t="s">
        <v>154</v>
      </c>
      <c r="Q76" s="90" t="n">
        <v>2.23</v>
      </c>
      <c r="R76" s="90" t="n">
        <v>1.87</v>
      </c>
      <c r="S76" s="90" t="n">
        <v>2.61</v>
      </c>
      <c r="T76" s="76" t="s">
        <v>63</v>
      </c>
      <c r="U76" s="93"/>
      <c r="V76" s="93"/>
    </row>
    <row r="77" customFormat="false" ht="14.5" hidden="false" customHeight="false" outlineLevel="0" collapsed="false">
      <c r="A77" s="94" t="s">
        <v>155</v>
      </c>
      <c r="B77" s="90" t="n">
        <v>1.28</v>
      </c>
      <c r="C77" s="90" t="n">
        <v>1.19</v>
      </c>
      <c r="D77" s="90" t="n">
        <v>1.36</v>
      </c>
      <c r="E77" s="76" t="s">
        <v>63</v>
      </c>
      <c r="F77" s="89" t="s">
        <v>155</v>
      </c>
      <c r="G77" s="90" t="n">
        <v>1.62</v>
      </c>
      <c r="H77" s="90" t="n">
        <v>1.27</v>
      </c>
      <c r="I77" s="90" t="n">
        <v>2.01</v>
      </c>
      <c r="J77" s="76" t="s">
        <v>63</v>
      </c>
      <c r="K77" s="97" t="s">
        <v>155</v>
      </c>
      <c r="L77" s="90" t="n">
        <v>1.36</v>
      </c>
      <c r="M77" s="90" t="n">
        <v>0.97</v>
      </c>
      <c r="N77" s="90" t="n">
        <v>1.83</v>
      </c>
      <c r="O77" s="76" t="s">
        <v>63</v>
      </c>
      <c r="P77" s="97" t="s">
        <v>155</v>
      </c>
      <c r="Q77" s="90" t="n">
        <v>2.29</v>
      </c>
      <c r="R77" s="90" t="n">
        <v>1.94</v>
      </c>
      <c r="S77" s="90" t="n">
        <v>2.67</v>
      </c>
      <c r="T77" s="76" t="s">
        <v>63</v>
      </c>
      <c r="U77" s="93"/>
      <c r="V77" s="93"/>
    </row>
    <row r="78" customFormat="false" ht="14.5" hidden="false" customHeight="false" outlineLevel="0" collapsed="false">
      <c r="A78" s="94" t="s">
        <v>156</v>
      </c>
      <c r="B78" s="90" t="n">
        <v>1.14</v>
      </c>
      <c r="C78" s="90" t="n">
        <v>1.06</v>
      </c>
      <c r="D78" s="90" t="n">
        <v>1.22</v>
      </c>
      <c r="E78" s="76" t="s">
        <v>63</v>
      </c>
      <c r="F78" s="97" t="s">
        <v>156</v>
      </c>
      <c r="G78" s="98" t="n">
        <v>1.67</v>
      </c>
      <c r="H78" s="90" t="n">
        <v>1.31</v>
      </c>
      <c r="I78" s="90" t="n">
        <v>2.06</v>
      </c>
      <c r="J78" s="76" t="s">
        <v>63</v>
      </c>
      <c r="K78" s="97" t="s">
        <v>156</v>
      </c>
      <c r="L78" s="90" t="n">
        <v>1.65</v>
      </c>
      <c r="M78" s="90" t="n">
        <v>1.24</v>
      </c>
      <c r="N78" s="90" t="n">
        <v>2.14</v>
      </c>
      <c r="O78" s="76" t="s">
        <v>63</v>
      </c>
      <c r="P78" s="97" t="s">
        <v>156</v>
      </c>
      <c r="Q78" s="90" t="n">
        <v>2.28</v>
      </c>
      <c r="R78" s="90" t="n">
        <v>1.92</v>
      </c>
      <c r="S78" s="90" t="n">
        <v>2.69</v>
      </c>
      <c r="T78" s="76" t="s">
        <v>63</v>
      </c>
      <c r="U78" s="93"/>
      <c r="V78" s="93"/>
    </row>
    <row r="79" customFormat="false" ht="14.5" hidden="false" customHeight="false" outlineLevel="0" collapsed="false">
      <c r="A79" s="94" t="s">
        <v>157</v>
      </c>
      <c r="B79" s="90" t="n">
        <v>1.21</v>
      </c>
      <c r="C79" s="90" t="n">
        <v>1.13</v>
      </c>
      <c r="D79" s="90" t="n">
        <v>1.28</v>
      </c>
      <c r="E79" s="76" t="s">
        <v>63</v>
      </c>
      <c r="F79" s="97" t="s">
        <v>157</v>
      </c>
      <c r="G79" s="90" t="n">
        <v>1.76</v>
      </c>
      <c r="H79" s="90" t="n">
        <v>1.41</v>
      </c>
      <c r="I79" s="90" t="n">
        <v>2.15</v>
      </c>
      <c r="J79" s="76" t="s">
        <v>63</v>
      </c>
      <c r="K79" s="97" t="s">
        <v>157</v>
      </c>
      <c r="L79" s="90" t="n">
        <v>1.53</v>
      </c>
      <c r="M79" s="90" t="n">
        <v>1.11</v>
      </c>
      <c r="N79" s="90" t="n">
        <v>2.03</v>
      </c>
      <c r="O79" s="76" t="s">
        <v>63</v>
      </c>
      <c r="P79" s="97" t="s">
        <v>157</v>
      </c>
      <c r="Q79" s="90" t="n">
        <v>1.85</v>
      </c>
      <c r="R79" s="90" t="n">
        <v>1.56</v>
      </c>
      <c r="S79" s="90" t="n">
        <v>2.17</v>
      </c>
      <c r="T79" s="76" t="s">
        <v>63</v>
      </c>
      <c r="U79" s="93"/>
      <c r="V79" s="93"/>
    </row>
    <row r="80" customFormat="false" ht="14.5" hidden="false" customHeight="false" outlineLevel="0" collapsed="false">
      <c r="A80" s="94" t="s">
        <v>158</v>
      </c>
      <c r="B80" s="90" t="n">
        <v>1.44</v>
      </c>
      <c r="C80" s="90" t="n">
        <v>1.35</v>
      </c>
      <c r="D80" s="90" t="n">
        <v>1.53</v>
      </c>
      <c r="E80" s="76" t="s">
        <v>63</v>
      </c>
      <c r="F80" s="97" t="s">
        <v>158</v>
      </c>
      <c r="G80" s="90" t="n">
        <v>1.87</v>
      </c>
      <c r="H80" s="90" t="n">
        <v>1.5</v>
      </c>
      <c r="I80" s="90" t="n">
        <v>2.28</v>
      </c>
      <c r="J80" s="76" t="s">
        <v>63</v>
      </c>
      <c r="K80" s="97" t="s">
        <v>158</v>
      </c>
      <c r="L80" s="90" t="n">
        <v>0.79</v>
      </c>
      <c r="M80" s="90" t="n">
        <v>0.51</v>
      </c>
      <c r="N80" s="90" t="n">
        <v>1.14</v>
      </c>
      <c r="O80" s="76" t="s">
        <v>63</v>
      </c>
      <c r="P80" s="97" t="s">
        <v>158</v>
      </c>
      <c r="Q80" s="90" t="n">
        <v>1.61</v>
      </c>
      <c r="R80" s="90" t="n">
        <v>1.33</v>
      </c>
      <c r="S80" s="90" t="n">
        <v>1.92</v>
      </c>
      <c r="T80" s="76" t="s">
        <v>63</v>
      </c>
      <c r="U80" s="93"/>
      <c r="V80" s="93"/>
    </row>
    <row r="81" customFormat="false" ht="14.5" hidden="false" customHeight="false" outlineLevel="0" collapsed="false">
      <c r="A81" s="99" t="s">
        <v>159</v>
      </c>
      <c r="B81" s="98" t="n">
        <v>1.63</v>
      </c>
      <c r="C81" s="90" t="n">
        <v>1.54</v>
      </c>
      <c r="D81" s="90" t="n">
        <v>1.73</v>
      </c>
      <c r="E81" s="76" t="s">
        <v>63</v>
      </c>
      <c r="F81" s="99" t="s">
        <v>159</v>
      </c>
      <c r="G81" s="98" t="n">
        <v>2.18</v>
      </c>
      <c r="H81" s="90" t="n">
        <v>1.79</v>
      </c>
      <c r="I81" s="90" t="n">
        <v>2.61</v>
      </c>
      <c r="J81" s="76" t="s">
        <v>63</v>
      </c>
      <c r="K81" s="99" t="s">
        <v>159</v>
      </c>
      <c r="L81" s="98" t="n">
        <v>0.82</v>
      </c>
      <c r="M81" s="90" t="n">
        <v>0.53</v>
      </c>
      <c r="N81" s="90" t="n">
        <v>1.18</v>
      </c>
      <c r="O81" s="76" t="s">
        <v>63</v>
      </c>
      <c r="P81" s="99" t="s">
        <v>159</v>
      </c>
      <c r="Q81" s="98" t="n">
        <v>1.26</v>
      </c>
      <c r="R81" s="90" t="n">
        <v>1.02</v>
      </c>
      <c r="S81" s="90" t="n">
        <v>1.54</v>
      </c>
      <c r="T81" s="76" t="s">
        <v>63</v>
      </c>
      <c r="U81" s="93"/>
      <c r="V81" s="93"/>
    </row>
    <row r="82" customFormat="false" ht="14.5" hidden="false" customHeight="false" outlineLevel="0" collapsed="false">
      <c r="A82" s="99" t="s">
        <v>160</v>
      </c>
      <c r="B82" s="98" t="n">
        <v>1.79</v>
      </c>
      <c r="C82" s="90" t="n">
        <v>1.7</v>
      </c>
      <c r="D82" s="90" t="n">
        <v>1.89</v>
      </c>
      <c r="E82" s="81" t="s">
        <v>63</v>
      </c>
      <c r="F82" s="89" t="s">
        <v>160</v>
      </c>
      <c r="G82" s="98" t="n">
        <v>2.31</v>
      </c>
      <c r="H82" s="90" t="n">
        <v>1.9</v>
      </c>
      <c r="I82" s="90" t="n">
        <v>2.78</v>
      </c>
      <c r="J82" s="81" t="s">
        <v>63</v>
      </c>
      <c r="K82" s="89" t="s">
        <v>160</v>
      </c>
      <c r="L82" s="98" t="n">
        <v>0.76</v>
      </c>
      <c r="M82" s="90" t="n">
        <v>0.5</v>
      </c>
      <c r="N82" s="90" t="n">
        <v>1.07</v>
      </c>
      <c r="O82" s="81" t="s">
        <v>63</v>
      </c>
      <c r="P82" s="89" t="s">
        <v>160</v>
      </c>
      <c r="Q82" s="98" t="n">
        <v>1.14</v>
      </c>
      <c r="R82" s="90" t="n">
        <v>0.9</v>
      </c>
      <c r="S82" s="90" t="n">
        <v>1.41</v>
      </c>
      <c r="T82" s="76" t="s">
        <v>63</v>
      </c>
      <c r="U82" s="93"/>
      <c r="V82" s="93"/>
    </row>
    <row r="83" customFormat="false" ht="14.5" hidden="false" customHeight="false" outlineLevel="0" collapsed="false">
      <c r="A83" s="97" t="s">
        <v>161</v>
      </c>
      <c r="B83" s="90" t="n">
        <v>2.02</v>
      </c>
      <c r="C83" s="90" t="n">
        <v>1.91</v>
      </c>
      <c r="D83" s="90" t="n">
        <v>2.13</v>
      </c>
      <c r="E83" s="76" t="s">
        <v>63</v>
      </c>
      <c r="F83" s="97" t="s">
        <v>161</v>
      </c>
      <c r="G83" s="90" t="n">
        <v>2.56</v>
      </c>
      <c r="H83" s="90" t="n">
        <v>2.12</v>
      </c>
      <c r="I83" s="90" t="n">
        <v>3.04</v>
      </c>
      <c r="J83" s="76" t="s">
        <v>63</v>
      </c>
      <c r="K83" s="97" t="s">
        <v>161</v>
      </c>
      <c r="L83" s="90" t="n">
        <v>1.31</v>
      </c>
      <c r="M83" s="90" t="n">
        <v>0.93</v>
      </c>
      <c r="N83" s="90" t="n">
        <v>1.76</v>
      </c>
      <c r="O83" s="76" t="s">
        <v>63</v>
      </c>
      <c r="P83" s="97" t="s">
        <v>162</v>
      </c>
      <c r="Q83" s="100" t="n">
        <v>1.36</v>
      </c>
      <c r="R83" s="100" t="n">
        <v>1.12</v>
      </c>
      <c r="S83" s="100" t="n">
        <v>1.62</v>
      </c>
      <c r="T83" s="76" t="s">
        <v>63</v>
      </c>
      <c r="U83" s="93"/>
      <c r="V83" s="93"/>
    </row>
    <row r="84" customFormat="false" ht="14.5" hidden="false" customHeight="false" outlineLevel="0" collapsed="false">
      <c r="A84" s="97" t="s">
        <v>163</v>
      </c>
      <c r="B84" s="90" t="n">
        <v>2.02</v>
      </c>
      <c r="C84" s="90" t="n">
        <v>1.91</v>
      </c>
      <c r="D84" s="90" t="n">
        <v>2.13</v>
      </c>
      <c r="E84" s="76" t="s">
        <v>63</v>
      </c>
      <c r="F84" s="97" t="s">
        <v>163</v>
      </c>
      <c r="G84" s="90" t="n">
        <v>2.39</v>
      </c>
      <c r="H84" s="90" t="n">
        <v>1.92</v>
      </c>
      <c r="I84" s="90" t="n">
        <v>2.92</v>
      </c>
      <c r="J84" s="76" t="s">
        <v>63</v>
      </c>
      <c r="K84" s="97" t="s">
        <v>163</v>
      </c>
      <c r="L84" s="90" t="n">
        <v>1.49</v>
      </c>
      <c r="M84" s="90" t="n">
        <v>1.09</v>
      </c>
      <c r="N84" s="90" t="n">
        <v>2.02</v>
      </c>
      <c r="O84" s="76" t="s">
        <v>63</v>
      </c>
      <c r="P84" s="97" t="s">
        <v>163</v>
      </c>
      <c r="Q84" s="100" t="n">
        <v>1.25</v>
      </c>
      <c r="R84" s="100" t="n">
        <v>1</v>
      </c>
      <c r="S84" s="100" t="n">
        <v>1.55</v>
      </c>
      <c r="T84" s="76" t="s">
        <v>63</v>
      </c>
      <c r="U84" s="93"/>
      <c r="V84" s="93"/>
    </row>
    <row r="85" customFormat="false" ht="14.5" hidden="false" customHeight="false" outlineLevel="0" collapsed="false">
      <c r="A85" s="97" t="s">
        <v>164</v>
      </c>
      <c r="B85" s="90" t="n">
        <v>1.7</v>
      </c>
      <c r="C85" s="90" t="n">
        <v>1.61</v>
      </c>
      <c r="D85" s="90" t="n">
        <v>1.79</v>
      </c>
      <c r="E85" s="76" t="s">
        <v>63</v>
      </c>
      <c r="F85" s="97" t="s">
        <v>164</v>
      </c>
      <c r="G85" s="90" t="n">
        <v>2.13</v>
      </c>
      <c r="H85" s="90" t="n">
        <v>1.73</v>
      </c>
      <c r="I85" s="90" t="n">
        <v>2.57</v>
      </c>
      <c r="J85" s="76" t="s">
        <v>63</v>
      </c>
      <c r="K85" s="97" t="s">
        <v>164</v>
      </c>
      <c r="L85" s="90" t="n">
        <v>1.35</v>
      </c>
      <c r="M85" s="90" t="n">
        <v>0.98</v>
      </c>
      <c r="N85" s="90" t="n">
        <v>1.77</v>
      </c>
      <c r="O85" s="76" t="s">
        <v>63</v>
      </c>
      <c r="P85" s="97" t="s">
        <v>164</v>
      </c>
      <c r="Q85" s="100" t="n">
        <v>1.18</v>
      </c>
      <c r="R85" s="100" t="n">
        <v>0.95</v>
      </c>
      <c r="S85" s="100" t="n">
        <v>1.42</v>
      </c>
      <c r="T85" s="76" t="s">
        <v>63</v>
      </c>
      <c r="U85" s="93"/>
      <c r="V85" s="93"/>
    </row>
    <row r="86" customFormat="false" ht="14.5" hidden="false" customHeight="false" outlineLevel="0" collapsed="false">
      <c r="A86" s="97" t="s">
        <v>165</v>
      </c>
      <c r="B86" s="90" t="n">
        <v>1.51</v>
      </c>
      <c r="C86" s="90" t="n">
        <v>1.42</v>
      </c>
      <c r="D86" s="90" t="n">
        <v>1.6</v>
      </c>
      <c r="E86" s="76" t="s">
        <v>63</v>
      </c>
      <c r="F86" s="97" t="s">
        <v>165</v>
      </c>
      <c r="G86" s="90" t="n">
        <v>1.84</v>
      </c>
      <c r="H86" s="90" t="n">
        <v>1.47</v>
      </c>
      <c r="I86" s="90" t="n">
        <v>2.24</v>
      </c>
      <c r="J86" s="76" t="s">
        <v>63</v>
      </c>
      <c r="K86" s="97" t="s">
        <v>165</v>
      </c>
      <c r="L86" s="90" t="n">
        <v>1.53</v>
      </c>
      <c r="M86" s="90" t="n">
        <v>1.16</v>
      </c>
      <c r="N86" s="90" t="n">
        <v>1.96</v>
      </c>
      <c r="O86" s="76" t="s">
        <v>63</v>
      </c>
      <c r="P86" s="97" t="s">
        <v>165</v>
      </c>
      <c r="Q86" s="100" t="n">
        <v>1.06</v>
      </c>
      <c r="R86" s="100" t="n">
        <v>0.86</v>
      </c>
      <c r="S86" s="100" t="n">
        <v>1.29</v>
      </c>
      <c r="T86" s="76" t="s">
        <v>63</v>
      </c>
      <c r="U86" s="93"/>
      <c r="V86" s="93"/>
    </row>
    <row r="87" customFormat="false" ht="14.5" hidden="false" customHeight="false" outlineLevel="0" collapsed="false">
      <c r="A87" s="97" t="s">
        <v>166</v>
      </c>
      <c r="B87" s="90" t="n">
        <v>1.58</v>
      </c>
      <c r="C87" s="90" t="n">
        <v>1.49</v>
      </c>
      <c r="D87" s="90" t="n">
        <v>1.67</v>
      </c>
      <c r="E87" s="76" t="s">
        <v>63</v>
      </c>
      <c r="F87" s="97" t="s">
        <v>166</v>
      </c>
      <c r="G87" s="90" t="n">
        <v>1.95</v>
      </c>
      <c r="H87" s="90" t="n">
        <v>1.56</v>
      </c>
      <c r="I87" s="90" t="n">
        <v>2.36</v>
      </c>
      <c r="J87" s="76" t="s">
        <v>63</v>
      </c>
      <c r="K87" s="97" t="s">
        <v>166</v>
      </c>
      <c r="L87" s="90" t="n">
        <v>2.03</v>
      </c>
      <c r="M87" s="90" t="n">
        <v>1.58</v>
      </c>
      <c r="N87" s="90" t="n">
        <v>2.55</v>
      </c>
      <c r="O87" s="76" t="s">
        <v>63</v>
      </c>
      <c r="P87" s="97" t="s">
        <v>166</v>
      </c>
      <c r="Q87" s="100" t="n">
        <v>1.44</v>
      </c>
      <c r="R87" s="100" t="n">
        <v>1.21</v>
      </c>
      <c r="S87" s="100" t="n">
        <v>1.72</v>
      </c>
      <c r="T87" s="76" t="s">
        <v>63</v>
      </c>
      <c r="U87" s="93"/>
      <c r="V87" s="93"/>
    </row>
    <row r="88" customFormat="false" ht="14.5" hidden="false" customHeight="false" outlineLevel="0" collapsed="false">
      <c r="A88" s="91" t="s">
        <v>167</v>
      </c>
      <c r="B88" s="100" t="n">
        <v>1.65</v>
      </c>
      <c r="C88" s="100" t="n">
        <v>1.55</v>
      </c>
      <c r="D88" s="100" t="n">
        <v>1.75</v>
      </c>
      <c r="E88" s="76" t="s">
        <v>63</v>
      </c>
      <c r="F88" s="91" t="s">
        <v>167</v>
      </c>
      <c r="G88" s="100" t="n">
        <v>2.11</v>
      </c>
      <c r="H88" s="100" t="n">
        <v>1.72</v>
      </c>
      <c r="I88" s="100" t="n">
        <v>2.55</v>
      </c>
      <c r="J88" s="76" t="s">
        <v>63</v>
      </c>
      <c r="K88" s="91" t="s">
        <v>168</v>
      </c>
      <c r="L88" s="100" t="n">
        <v>2.24</v>
      </c>
      <c r="M88" s="100" t="n">
        <v>1.75</v>
      </c>
      <c r="N88" s="100" t="n">
        <v>2.77</v>
      </c>
      <c r="O88" s="76" t="s">
        <v>63</v>
      </c>
      <c r="P88" s="91" t="s">
        <v>167</v>
      </c>
      <c r="Q88" s="100" t="n">
        <v>1.58</v>
      </c>
      <c r="R88" s="100" t="n">
        <v>1.31</v>
      </c>
      <c r="S88" s="100" t="n">
        <v>1.89</v>
      </c>
      <c r="T88" s="76" t="s">
        <v>63</v>
      </c>
      <c r="U88" s="93"/>
      <c r="V88" s="93"/>
    </row>
    <row r="89" customFormat="false" ht="14.5" hidden="false" customHeight="false" outlineLevel="0" collapsed="false">
      <c r="A89" s="101" t="s">
        <v>169</v>
      </c>
      <c r="B89" s="90" t="n">
        <v>1.64</v>
      </c>
      <c r="C89" s="90" t="n">
        <v>1.54</v>
      </c>
      <c r="D89" s="90" t="n">
        <v>1.73</v>
      </c>
      <c r="E89" s="76" t="s">
        <v>63</v>
      </c>
      <c r="F89" s="101" t="s">
        <v>169</v>
      </c>
      <c r="G89" s="90" t="n">
        <v>1.98</v>
      </c>
      <c r="H89" s="90" t="n">
        <v>1.62</v>
      </c>
      <c r="I89" s="90" t="n">
        <v>2.34</v>
      </c>
      <c r="J89" s="76" t="s">
        <v>63</v>
      </c>
      <c r="K89" s="102" t="s">
        <v>169</v>
      </c>
      <c r="L89" s="90" t="n">
        <v>2.14</v>
      </c>
      <c r="M89" s="90" t="n">
        <v>1.67</v>
      </c>
      <c r="N89" s="90" t="n">
        <v>2.67</v>
      </c>
      <c r="O89" s="76" t="s">
        <v>63</v>
      </c>
      <c r="P89" s="102" t="s">
        <v>170</v>
      </c>
      <c r="Q89" s="90" t="n">
        <v>1.24</v>
      </c>
      <c r="R89" s="90" t="n">
        <v>1.01</v>
      </c>
      <c r="S89" s="90" t="n">
        <v>1.5</v>
      </c>
      <c r="T89" s="76" t="s">
        <v>63</v>
      </c>
      <c r="U89" s="93"/>
      <c r="V89" s="93"/>
    </row>
    <row r="90" customFormat="false" ht="14.5" hidden="false" customHeight="false" outlineLevel="0" collapsed="false">
      <c r="A90" s="101" t="s">
        <v>171</v>
      </c>
      <c r="B90" s="90" t="n">
        <v>1.72</v>
      </c>
      <c r="C90" s="90" t="n">
        <v>1.62</v>
      </c>
      <c r="D90" s="90" t="n">
        <v>1.81</v>
      </c>
      <c r="E90" s="76" t="s">
        <v>63</v>
      </c>
      <c r="F90" s="101" t="s">
        <v>171</v>
      </c>
      <c r="G90" s="90" t="n">
        <v>1.85</v>
      </c>
      <c r="H90" s="90" t="n">
        <v>1.48</v>
      </c>
      <c r="I90" s="90" t="n">
        <v>2.26</v>
      </c>
      <c r="J90" s="76" t="s">
        <v>63</v>
      </c>
      <c r="K90" s="102" t="s">
        <v>171</v>
      </c>
      <c r="L90" s="90" t="n">
        <v>2.02</v>
      </c>
      <c r="M90" s="90" t="n">
        <v>1.56</v>
      </c>
      <c r="N90" s="90" t="n">
        <v>2.55</v>
      </c>
      <c r="O90" s="76" t="s">
        <v>63</v>
      </c>
      <c r="P90" s="101" t="s">
        <v>171</v>
      </c>
      <c r="Q90" s="90" t="n">
        <v>1.27</v>
      </c>
      <c r="R90" s="90" t="n">
        <v>1.03</v>
      </c>
      <c r="S90" s="90" t="n">
        <v>1.55</v>
      </c>
      <c r="T90" s="76" t="s">
        <v>63</v>
      </c>
      <c r="U90" s="93"/>
      <c r="V90" s="93"/>
    </row>
    <row r="91" customFormat="false" ht="14.5" hidden="false" customHeight="false" outlineLevel="0" collapsed="false">
      <c r="A91" s="101" t="s">
        <v>172</v>
      </c>
      <c r="B91" s="90" t="n">
        <v>2.21</v>
      </c>
      <c r="C91" s="90" t="n">
        <v>2.1</v>
      </c>
      <c r="D91" s="90" t="n">
        <v>2.32</v>
      </c>
      <c r="E91" s="76" t="s">
        <v>63</v>
      </c>
      <c r="F91" s="101" t="s">
        <v>172</v>
      </c>
      <c r="G91" s="90" t="n">
        <v>1.79</v>
      </c>
      <c r="H91" s="90" t="n">
        <v>1.46</v>
      </c>
      <c r="I91" s="90" t="n">
        <v>2.15</v>
      </c>
      <c r="J91" s="76" t="s">
        <v>63</v>
      </c>
      <c r="K91" s="101" t="s">
        <v>172</v>
      </c>
      <c r="L91" s="90" t="n">
        <v>2.06</v>
      </c>
      <c r="M91" s="90" t="n">
        <v>1.59</v>
      </c>
      <c r="N91" s="90" t="n">
        <v>2.6</v>
      </c>
      <c r="O91" s="76" t="s">
        <v>63</v>
      </c>
      <c r="P91" s="101" t="s">
        <v>172</v>
      </c>
      <c r="Q91" s="90" t="n">
        <v>1.45</v>
      </c>
      <c r="R91" s="90" t="n">
        <v>1.2</v>
      </c>
      <c r="S91" s="90" t="n">
        <v>1.72</v>
      </c>
      <c r="T91" s="76" t="s">
        <v>63</v>
      </c>
      <c r="U91" s="93"/>
      <c r="V91" s="93"/>
    </row>
    <row r="92" customFormat="false" ht="14.5" hidden="false" customHeight="false" outlineLevel="0" collapsed="false">
      <c r="A92" s="101" t="s">
        <v>173</v>
      </c>
      <c r="B92" s="90" t="n">
        <v>2.83</v>
      </c>
      <c r="C92" s="90" t="n">
        <v>2.71</v>
      </c>
      <c r="D92" s="90" t="n">
        <v>2.96</v>
      </c>
      <c r="E92" s="76" t="s">
        <v>63</v>
      </c>
      <c r="F92" s="101" t="s">
        <v>173</v>
      </c>
      <c r="G92" s="90" t="n">
        <v>2.3</v>
      </c>
      <c r="H92" s="90" t="n">
        <v>1.88</v>
      </c>
      <c r="I92" s="90" t="n">
        <v>2.76</v>
      </c>
      <c r="J92" s="76" t="s">
        <v>63</v>
      </c>
      <c r="K92" s="101" t="s">
        <v>173</v>
      </c>
      <c r="L92" s="90" t="n">
        <v>2.45</v>
      </c>
      <c r="M92" s="90" t="n">
        <v>1.9</v>
      </c>
      <c r="N92" s="90" t="n">
        <v>3.06</v>
      </c>
      <c r="O92" s="76" t="s">
        <v>63</v>
      </c>
      <c r="P92" s="101" t="s">
        <v>173</v>
      </c>
      <c r="Q92" s="90" t="n">
        <v>1.5</v>
      </c>
      <c r="R92" s="90" t="n">
        <v>1.25</v>
      </c>
      <c r="S92" s="90" t="n">
        <v>1.79</v>
      </c>
      <c r="T92" s="76" t="s">
        <v>63</v>
      </c>
      <c r="U92" s="93"/>
      <c r="V92" s="93"/>
    </row>
    <row r="93" customFormat="false" ht="14.5" hidden="false" customHeight="false" outlineLevel="0" collapsed="false">
      <c r="A93" s="101" t="s">
        <v>174</v>
      </c>
      <c r="B93" s="90" t="n">
        <v>3.71</v>
      </c>
      <c r="C93" s="90" t="n">
        <v>3.58</v>
      </c>
      <c r="D93" s="90" t="n">
        <v>3.84</v>
      </c>
      <c r="E93" s="76" t="s">
        <v>63</v>
      </c>
      <c r="F93" s="101" t="s">
        <v>174</v>
      </c>
      <c r="G93" s="90" t="n">
        <v>2.52</v>
      </c>
      <c r="H93" s="90" t="n">
        <v>2.14</v>
      </c>
      <c r="I93" s="90" t="n">
        <v>2.93</v>
      </c>
      <c r="J93" s="76" t="s">
        <v>63</v>
      </c>
      <c r="K93" s="101" t="s">
        <v>174</v>
      </c>
      <c r="L93" s="90" t="n">
        <v>2.59</v>
      </c>
      <c r="M93" s="90" t="n">
        <v>2.06</v>
      </c>
      <c r="N93" s="90" t="n">
        <v>3.19</v>
      </c>
      <c r="O93" s="76" t="s">
        <v>63</v>
      </c>
      <c r="P93" s="101" t="s">
        <v>174</v>
      </c>
      <c r="Q93" s="90" t="n">
        <v>2.57</v>
      </c>
      <c r="R93" s="90" t="n">
        <v>2.23</v>
      </c>
      <c r="S93" s="90" t="n">
        <v>2.94</v>
      </c>
      <c r="T93" s="76" t="s">
        <v>63</v>
      </c>
      <c r="U93" s="93"/>
      <c r="V93" s="93"/>
    </row>
    <row r="94" customFormat="false" ht="14.5" hidden="false" customHeight="false" outlineLevel="0" collapsed="false">
      <c r="A94" s="101" t="s">
        <v>175</v>
      </c>
      <c r="B94" s="90" t="n">
        <v>6</v>
      </c>
      <c r="C94" s="90" t="n">
        <v>5.8</v>
      </c>
      <c r="D94" s="90" t="n">
        <v>6.19</v>
      </c>
      <c r="E94" s="76" t="s">
        <v>63</v>
      </c>
      <c r="F94" s="101" t="s">
        <v>175</v>
      </c>
      <c r="G94" s="90" t="n">
        <v>5.2</v>
      </c>
      <c r="H94" s="90" t="n">
        <v>4.57</v>
      </c>
      <c r="I94" s="90" t="n">
        <v>5.91</v>
      </c>
      <c r="J94" s="76" t="s">
        <v>63</v>
      </c>
      <c r="K94" s="101" t="s">
        <v>175</v>
      </c>
      <c r="L94" s="90" t="n">
        <v>3.97</v>
      </c>
      <c r="M94" s="90" t="n">
        <v>3.1</v>
      </c>
      <c r="N94" s="90" t="n">
        <v>4.91</v>
      </c>
      <c r="O94" s="76" t="s">
        <v>63</v>
      </c>
      <c r="P94" s="101" t="s">
        <v>175</v>
      </c>
      <c r="Q94" s="90" t="n">
        <v>4.52</v>
      </c>
      <c r="R94" s="90" t="n">
        <v>3.98</v>
      </c>
      <c r="S94" s="90" t="n">
        <v>5.09</v>
      </c>
      <c r="T94" s="76" t="s">
        <v>63</v>
      </c>
      <c r="U94" s="93"/>
      <c r="V94" s="93"/>
    </row>
    <row r="95" customFormat="false" ht="14.5" hidden="false" customHeight="false" outlineLevel="0" collapsed="false">
      <c r="A95" s="97" t="s">
        <v>176</v>
      </c>
      <c r="B95" s="90" t="n">
        <v>6.85</v>
      </c>
      <c r="C95" s="90" t="n">
        <v>6.65</v>
      </c>
      <c r="D95" s="90" t="n">
        <v>7.06</v>
      </c>
      <c r="E95" s="76" t="s">
        <v>63</v>
      </c>
      <c r="F95" s="97" t="s">
        <v>176</v>
      </c>
      <c r="G95" s="90" t="n">
        <v>5.56</v>
      </c>
      <c r="H95" s="90" t="n">
        <v>4.89</v>
      </c>
      <c r="I95" s="90" t="n">
        <v>6.27</v>
      </c>
      <c r="J95" s="76" t="s">
        <v>63</v>
      </c>
      <c r="K95" s="97" t="s">
        <v>176</v>
      </c>
      <c r="L95" s="90" t="n">
        <v>5.41</v>
      </c>
      <c r="M95" s="90" t="n">
        <v>4.57</v>
      </c>
      <c r="N95" s="90" t="n">
        <v>6.36</v>
      </c>
      <c r="O95" s="76" t="s">
        <v>63</v>
      </c>
      <c r="P95" s="97" t="s">
        <v>177</v>
      </c>
      <c r="Q95" s="90" t="n">
        <v>5.65</v>
      </c>
      <c r="R95" s="90" t="n">
        <v>5.06</v>
      </c>
      <c r="S95" s="90" t="n">
        <v>6.27</v>
      </c>
      <c r="T95" s="76" t="s">
        <v>63</v>
      </c>
      <c r="U95" s="93"/>
      <c r="V95" s="93"/>
    </row>
    <row r="96" customFormat="false" ht="14.5" hidden="false" customHeight="false" outlineLevel="0" collapsed="false">
      <c r="A96" s="99" t="s">
        <v>178</v>
      </c>
      <c r="B96" s="98" t="n">
        <v>5.47</v>
      </c>
      <c r="C96" s="90" t="n">
        <v>5.29</v>
      </c>
      <c r="D96" s="90" t="n">
        <v>5.64</v>
      </c>
      <c r="E96" s="81" t="s">
        <v>63</v>
      </c>
      <c r="F96" s="89" t="s">
        <v>178</v>
      </c>
      <c r="G96" s="98" t="n">
        <v>3.69</v>
      </c>
      <c r="H96" s="90" t="n">
        <v>3.13</v>
      </c>
      <c r="I96" s="90" t="n">
        <v>4.23</v>
      </c>
      <c r="J96" s="81" t="s">
        <v>63</v>
      </c>
      <c r="K96" s="103" t="s">
        <v>178</v>
      </c>
      <c r="L96" s="98" t="n">
        <v>5.68</v>
      </c>
      <c r="M96" s="90" t="n">
        <v>4.87</v>
      </c>
      <c r="N96" s="90" t="n">
        <v>6.57</v>
      </c>
      <c r="O96" s="81" t="s">
        <v>63</v>
      </c>
      <c r="P96" s="89" t="s">
        <v>178</v>
      </c>
      <c r="Q96" s="98" t="n">
        <v>4.49</v>
      </c>
      <c r="R96" s="90" t="n">
        <v>4.03</v>
      </c>
      <c r="S96" s="90" t="n">
        <v>5</v>
      </c>
      <c r="T96" s="81" t="s">
        <v>63</v>
      </c>
      <c r="U96" s="104"/>
      <c r="V96" s="93"/>
    </row>
    <row r="97" customFormat="false" ht="14.5" hidden="false" customHeight="false" outlineLevel="0" collapsed="false">
      <c r="A97" s="94" t="s">
        <v>179</v>
      </c>
      <c r="B97" s="90" t="n">
        <v>4.82</v>
      </c>
      <c r="C97" s="90" t="n">
        <v>4.66</v>
      </c>
      <c r="D97" s="90" t="n">
        <v>4.98</v>
      </c>
      <c r="E97" s="76" t="s">
        <v>63</v>
      </c>
      <c r="F97" s="94" t="s">
        <v>179</v>
      </c>
      <c r="G97" s="90" t="n">
        <v>3.27</v>
      </c>
      <c r="H97" s="90" t="n">
        <v>2.74</v>
      </c>
      <c r="I97" s="90" t="n">
        <v>3.85</v>
      </c>
      <c r="J97" s="76" t="s">
        <v>63</v>
      </c>
      <c r="K97" s="94" t="s">
        <v>179</v>
      </c>
      <c r="L97" s="100" t="n">
        <v>5.26</v>
      </c>
      <c r="M97" s="100" t="n">
        <v>4.45</v>
      </c>
      <c r="N97" s="100" t="n">
        <v>6.14</v>
      </c>
      <c r="O97" s="76" t="s">
        <v>63</v>
      </c>
      <c r="P97" s="94" t="s">
        <v>179</v>
      </c>
      <c r="Q97" s="90" t="n">
        <v>3.11</v>
      </c>
      <c r="R97" s="90" t="n">
        <v>2.73</v>
      </c>
      <c r="S97" s="90" t="n">
        <v>3.5</v>
      </c>
      <c r="T97" s="76" t="s">
        <v>63</v>
      </c>
      <c r="U97" s="93"/>
      <c r="V97" s="93"/>
    </row>
    <row r="98" customFormat="false" ht="14.5" hidden="false" customHeight="false" outlineLevel="0" collapsed="false">
      <c r="A98" s="94" t="s">
        <v>180</v>
      </c>
      <c r="B98" s="90" t="n">
        <v>4.83</v>
      </c>
      <c r="C98" s="90" t="n">
        <v>4.67</v>
      </c>
      <c r="D98" s="90" t="n">
        <v>5</v>
      </c>
      <c r="E98" s="76" t="s">
        <v>63</v>
      </c>
      <c r="F98" s="94" t="s">
        <v>180</v>
      </c>
      <c r="G98" s="90" t="n">
        <v>4.57</v>
      </c>
      <c r="H98" s="90" t="n">
        <v>3.94</v>
      </c>
      <c r="I98" s="90" t="n">
        <v>5.24</v>
      </c>
      <c r="J98" s="76" t="s">
        <v>63</v>
      </c>
      <c r="K98" s="94" t="s">
        <v>180</v>
      </c>
      <c r="L98" s="100" t="n">
        <v>7.43</v>
      </c>
      <c r="M98" s="100" t="n">
        <v>6.44</v>
      </c>
      <c r="N98" s="100" t="n">
        <v>8.46</v>
      </c>
      <c r="O98" s="76" t="s">
        <v>63</v>
      </c>
      <c r="P98" s="94" t="s">
        <v>180</v>
      </c>
      <c r="Q98" s="90" t="n">
        <v>3.52</v>
      </c>
      <c r="R98" s="90" t="n">
        <v>3.08</v>
      </c>
      <c r="S98" s="90" t="n">
        <v>4</v>
      </c>
      <c r="T98" s="76" t="s">
        <v>63</v>
      </c>
      <c r="U98" s="93"/>
      <c r="V98" s="93"/>
    </row>
    <row r="99" customFormat="false" ht="14.5" hidden="false" customHeight="false" outlineLevel="0" collapsed="false">
      <c r="A99" s="94" t="s">
        <v>181</v>
      </c>
      <c r="B99" s="90" t="n">
        <v>5.18</v>
      </c>
      <c r="C99" s="90" t="n">
        <v>5.03</v>
      </c>
      <c r="D99" s="90" t="n">
        <v>5.34</v>
      </c>
      <c r="E99" s="76" t="s">
        <v>63</v>
      </c>
      <c r="F99" s="94" t="s">
        <v>181</v>
      </c>
      <c r="G99" s="90" t="n">
        <v>3.99</v>
      </c>
      <c r="H99" s="90" t="n">
        <v>3.42</v>
      </c>
      <c r="I99" s="90" t="n">
        <v>4.6</v>
      </c>
      <c r="J99" s="76" t="s">
        <v>63</v>
      </c>
      <c r="K99" s="94" t="s">
        <v>181</v>
      </c>
      <c r="L99" s="100" t="n">
        <v>7.93</v>
      </c>
      <c r="M99" s="100" t="n">
        <v>6.91</v>
      </c>
      <c r="N99" s="100" t="n">
        <v>9.01</v>
      </c>
      <c r="O99" s="76" t="s">
        <v>63</v>
      </c>
      <c r="P99" s="94" t="s">
        <v>181</v>
      </c>
      <c r="Q99" s="90" t="n">
        <v>4.01</v>
      </c>
      <c r="R99" s="90" t="n">
        <v>3.6</v>
      </c>
      <c r="S99" s="90" t="n">
        <v>4.47</v>
      </c>
      <c r="T99" s="76" t="s">
        <v>63</v>
      </c>
      <c r="U99" s="93"/>
      <c r="V99" s="93"/>
    </row>
    <row r="100" customFormat="false" ht="14.5" hidden="false" customHeight="false" outlineLevel="0" collapsed="false">
      <c r="A100" s="105" t="s">
        <v>182</v>
      </c>
      <c r="B100" s="106" t="n">
        <v>4.49</v>
      </c>
      <c r="C100" s="106" t="n">
        <v>4.34</v>
      </c>
      <c r="D100" s="106" t="n">
        <v>4.64</v>
      </c>
      <c r="E100" s="107" t="s">
        <v>63</v>
      </c>
      <c r="F100" s="108" t="s">
        <v>182</v>
      </c>
      <c r="G100" s="106" t="n">
        <v>3.71</v>
      </c>
      <c r="H100" s="106" t="n">
        <v>3.19</v>
      </c>
      <c r="I100" s="106" t="n">
        <v>4.27</v>
      </c>
      <c r="J100" s="107" t="s">
        <v>63</v>
      </c>
      <c r="K100" s="105" t="s">
        <v>182</v>
      </c>
      <c r="L100" s="109" t="n">
        <v>7.99</v>
      </c>
      <c r="M100" s="109" t="n">
        <v>7.05</v>
      </c>
      <c r="N100" s="109" t="n">
        <v>8.98</v>
      </c>
      <c r="O100" s="107" t="s">
        <v>63</v>
      </c>
      <c r="P100" s="108" t="s">
        <v>183</v>
      </c>
      <c r="Q100" s="110" t="n">
        <v>4.17</v>
      </c>
      <c r="R100" s="106" t="n">
        <v>3.69</v>
      </c>
      <c r="S100" s="106" t="n">
        <v>4.64</v>
      </c>
      <c r="T100" s="107" t="s">
        <v>63</v>
      </c>
      <c r="U100" s="93"/>
      <c r="V100" s="93"/>
    </row>
    <row r="101" customFormat="false" ht="14.5" hidden="false" customHeight="false" outlineLevel="0" collapsed="false">
      <c r="A101" s="45" t="s">
        <v>184</v>
      </c>
      <c r="B101" s="45"/>
      <c r="C101" s="45"/>
      <c r="D101" s="45"/>
      <c r="E101" s="45"/>
      <c r="F101" s="45"/>
      <c r="G101" s="100"/>
      <c r="H101" s="100"/>
      <c r="I101" s="100"/>
      <c r="L101" s="111"/>
      <c r="M101" s="111"/>
      <c r="N101" s="111"/>
      <c r="Q101" s="111"/>
      <c r="R101" s="111"/>
      <c r="S101" s="111"/>
    </row>
    <row r="102" customFormat="false" ht="14.5" hidden="false" customHeight="false" outlineLevel="0" collapsed="false">
      <c r="A102" s="45"/>
      <c r="B102" s="45"/>
      <c r="C102" s="45"/>
      <c r="D102" s="45"/>
      <c r="E102" s="45"/>
      <c r="F102" s="45"/>
      <c r="G102" s="100"/>
      <c r="H102" s="100"/>
      <c r="I102" s="100"/>
      <c r="L102" s="111"/>
      <c r="M102" s="111"/>
      <c r="N102" s="111"/>
      <c r="Q102" s="111"/>
      <c r="R102" s="111"/>
      <c r="S102" s="111"/>
    </row>
    <row r="103" customFormat="false" ht="14.5" hidden="false" customHeight="false" outlineLevel="0" collapsed="false">
      <c r="A103" s="112" t="s">
        <v>185</v>
      </c>
      <c r="B103" s="113"/>
      <c r="C103" s="112"/>
      <c r="D103" s="112"/>
      <c r="E103" s="112"/>
      <c r="F103" s="112"/>
      <c r="G103" s="114"/>
      <c r="H103" s="115"/>
      <c r="I103" s="115"/>
      <c r="L103" s="111"/>
      <c r="M103" s="111"/>
      <c r="N103" s="111"/>
      <c r="Q103" s="111"/>
      <c r="R103" s="111"/>
      <c r="S103" s="111"/>
    </row>
    <row r="104" customFormat="false" ht="14.5" hidden="false" customHeight="false" outlineLevel="0" collapsed="false">
      <c r="A104" s="112" t="s">
        <v>186</v>
      </c>
      <c r="B104" s="45"/>
      <c r="C104" s="45"/>
      <c r="D104" s="45"/>
      <c r="E104" s="45"/>
      <c r="F104" s="45"/>
      <c r="G104" s="45"/>
      <c r="H104" s="115"/>
      <c r="I104" s="115"/>
      <c r="L104" s="111"/>
      <c r="M104" s="111"/>
      <c r="N104" s="111"/>
      <c r="Q104" s="111"/>
      <c r="R104" s="111"/>
      <c r="S104" s="111"/>
    </row>
    <row r="105" customFormat="false" ht="14.5" hidden="false" customHeight="false" outlineLevel="0" collapsed="false">
      <c r="A105" s="112" t="s">
        <v>187</v>
      </c>
      <c r="B105" s="112"/>
      <c r="C105" s="112"/>
      <c r="D105" s="112"/>
      <c r="E105" s="112"/>
      <c r="F105" s="112"/>
      <c r="G105" s="112"/>
      <c r="H105" s="115"/>
      <c r="I105" s="115"/>
      <c r="L105" s="111"/>
      <c r="M105" s="111"/>
      <c r="N105" s="111"/>
      <c r="Q105" s="111"/>
      <c r="R105" s="111"/>
      <c r="S105" s="111"/>
    </row>
    <row r="106" customFormat="false" ht="29.5" hidden="false" customHeight="true" outlineLevel="0" collapsed="false">
      <c r="A106" s="116" t="s">
        <v>188</v>
      </c>
      <c r="B106" s="116"/>
      <c r="C106" s="116"/>
      <c r="D106" s="116"/>
      <c r="E106" s="116"/>
      <c r="F106" s="116"/>
      <c r="G106" s="116"/>
      <c r="H106" s="115"/>
      <c r="I106" s="115"/>
      <c r="L106" s="111"/>
      <c r="M106" s="111"/>
      <c r="N106" s="111"/>
      <c r="Q106" s="111"/>
      <c r="R106" s="111"/>
      <c r="S106" s="111"/>
    </row>
    <row r="107" customFormat="false" ht="23.5" hidden="false" customHeight="true" outlineLevel="0" collapsed="false">
      <c r="A107" s="117" t="s">
        <v>189</v>
      </c>
      <c r="B107" s="117"/>
      <c r="C107" s="117"/>
      <c r="D107" s="117"/>
      <c r="E107" s="117"/>
      <c r="F107" s="117"/>
      <c r="G107" s="117"/>
      <c r="H107" s="115"/>
      <c r="I107" s="115"/>
      <c r="L107" s="111"/>
      <c r="M107" s="111"/>
      <c r="N107" s="111"/>
      <c r="Q107" s="111"/>
      <c r="R107" s="111"/>
      <c r="S107" s="111"/>
    </row>
    <row r="108" customFormat="false" ht="14.5" hidden="false" customHeight="false" outlineLevel="0" collapsed="false">
      <c r="A108" s="118" t="s">
        <v>190</v>
      </c>
      <c r="B108" s="112"/>
      <c r="C108" s="112"/>
      <c r="D108" s="112"/>
      <c r="E108" s="112"/>
      <c r="F108" s="112"/>
      <c r="G108" s="114"/>
      <c r="H108" s="115"/>
      <c r="I108" s="115"/>
      <c r="L108" s="111"/>
      <c r="M108" s="111"/>
      <c r="N108" s="111"/>
      <c r="Q108" s="111"/>
      <c r="R108" s="111"/>
      <c r="S108" s="111"/>
    </row>
    <row r="109" customFormat="false" ht="14.5" hidden="false" customHeight="false" outlineLevel="0" collapsed="false">
      <c r="A109" s="112" t="s">
        <v>191</v>
      </c>
      <c r="B109" s="112"/>
      <c r="C109" s="112"/>
      <c r="D109" s="112"/>
      <c r="E109" s="112"/>
      <c r="F109" s="112"/>
      <c r="G109" s="114"/>
      <c r="H109" s="115"/>
      <c r="I109" s="115"/>
      <c r="L109" s="111"/>
      <c r="M109" s="111"/>
      <c r="N109" s="111"/>
      <c r="Q109" s="111"/>
      <c r="R109" s="111"/>
      <c r="S109" s="111"/>
    </row>
    <row r="110" customFormat="false" ht="27.5" hidden="false" customHeight="true" outlineLevel="0" collapsed="false">
      <c r="A110" s="116" t="s">
        <v>192</v>
      </c>
      <c r="B110" s="116"/>
      <c r="C110" s="116"/>
      <c r="D110" s="116"/>
      <c r="E110" s="116"/>
      <c r="F110" s="116"/>
      <c r="G110" s="116"/>
      <c r="H110" s="115"/>
      <c r="I110" s="115"/>
      <c r="L110" s="111"/>
      <c r="M110" s="111"/>
      <c r="N110" s="111"/>
      <c r="Q110" s="111"/>
      <c r="R110" s="111"/>
      <c r="S110" s="111"/>
    </row>
    <row r="111" customFormat="false" ht="14.5" hidden="false" customHeight="false" outlineLevel="0" collapsed="false">
      <c r="A111" s="112" t="s">
        <v>193</v>
      </c>
      <c r="B111" s="112"/>
      <c r="C111" s="112"/>
      <c r="D111" s="112"/>
      <c r="E111" s="112"/>
      <c r="F111" s="112"/>
      <c r="G111" s="114"/>
      <c r="H111" s="115"/>
      <c r="I111" s="115"/>
      <c r="L111" s="111"/>
      <c r="M111" s="111"/>
      <c r="N111" s="111"/>
      <c r="Q111" s="111"/>
      <c r="R111" s="111"/>
      <c r="S111" s="111"/>
    </row>
    <row r="112" customFormat="false" ht="29.5" hidden="false" customHeight="true" outlineLevel="0" collapsed="false">
      <c r="A112" s="119" t="s">
        <v>194</v>
      </c>
      <c r="B112" s="119"/>
      <c r="C112" s="119"/>
      <c r="D112" s="119"/>
      <c r="E112" s="119"/>
      <c r="F112" s="119"/>
      <c r="G112" s="119"/>
      <c r="H112" s="100"/>
      <c r="I112" s="100"/>
      <c r="L112" s="111"/>
      <c r="M112" s="111"/>
      <c r="N112" s="111"/>
      <c r="Q112" s="111"/>
      <c r="R112" s="111"/>
      <c r="S112" s="111"/>
    </row>
    <row r="113" customFormat="false" ht="26.5" hidden="false" customHeight="true" outlineLevel="0" collapsed="false">
      <c r="A113" s="120" t="s">
        <v>195</v>
      </c>
      <c r="B113" s="120"/>
      <c r="C113" s="120"/>
      <c r="D113" s="120"/>
      <c r="E113" s="120"/>
      <c r="F113" s="120"/>
      <c r="G113" s="120"/>
      <c r="H113" s="100"/>
      <c r="I113" s="100"/>
      <c r="L113" s="111"/>
      <c r="M113" s="111"/>
      <c r="N113" s="111"/>
      <c r="Q113" s="111"/>
      <c r="R113" s="111"/>
      <c r="S113" s="111"/>
    </row>
    <row r="114" customFormat="false" ht="14.5" hidden="false" customHeight="false" outlineLevel="0" collapsed="false">
      <c r="A114" s="112" t="s">
        <v>196</v>
      </c>
      <c r="B114" s="111"/>
      <c r="C114" s="111"/>
      <c r="D114" s="115"/>
      <c r="E114" s="115"/>
      <c r="F114" s="115"/>
      <c r="G114" s="100"/>
      <c r="H114" s="100"/>
      <c r="I114" s="100"/>
      <c r="L114" s="111"/>
      <c r="M114" s="111"/>
      <c r="N114" s="111"/>
      <c r="Q114" s="111"/>
      <c r="R114" s="111"/>
      <c r="S114" s="111"/>
    </row>
    <row r="115" customFormat="false" ht="14.5" hidden="false" customHeight="false" outlineLevel="0" collapsed="false">
      <c r="A115" s="121" t="s">
        <v>197</v>
      </c>
      <c r="B115" s="111"/>
      <c r="C115" s="111"/>
      <c r="D115" s="100"/>
      <c r="E115" s="115"/>
      <c r="F115" s="115"/>
      <c r="G115" s="100"/>
      <c r="H115" s="100"/>
      <c r="I115" s="100"/>
      <c r="L115" s="111"/>
      <c r="M115" s="111"/>
      <c r="N115" s="111"/>
      <c r="Q115" s="111"/>
      <c r="R115" s="111"/>
      <c r="S115" s="111"/>
    </row>
    <row r="116" customFormat="false" ht="14.5" hidden="false" customHeight="false" outlineLevel="0" collapsed="false">
      <c r="A116" s="111"/>
      <c r="B116" s="111"/>
      <c r="C116" s="111"/>
      <c r="D116" s="100"/>
      <c r="E116" s="115"/>
      <c r="F116" s="115"/>
      <c r="G116" s="100"/>
      <c r="H116" s="100"/>
      <c r="I116" s="100"/>
      <c r="L116" s="111"/>
      <c r="M116" s="111"/>
      <c r="N116" s="111"/>
      <c r="Q116" s="111"/>
      <c r="R116" s="111"/>
      <c r="S116" s="111"/>
    </row>
    <row r="117" customFormat="false" ht="14.5" hidden="false" customHeight="false" outlineLevel="0" collapsed="false">
      <c r="A117" s="111"/>
      <c r="B117" s="111"/>
      <c r="C117" s="111"/>
      <c r="D117" s="100"/>
      <c r="E117" s="115"/>
      <c r="F117" s="115"/>
      <c r="G117" s="100"/>
      <c r="H117" s="100"/>
      <c r="I117" s="100"/>
      <c r="L117" s="111"/>
      <c r="M117" s="111"/>
      <c r="N117" s="111"/>
      <c r="Q117" s="111"/>
      <c r="R117" s="111"/>
      <c r="S117" s="111"/>
    </row>
    <row r="118" customFormat="false" ht="14.5" hidden="false" customHeight="false" outlineLevel="0" collapsed="false">
      <c r="A118" s="111"/>
      <c r="B118" s="111"/>
      <c r="C118" s="111"/>
      <c r="D118" s="100"/>
      <c r="E118" s="115"/>
      <c r="F118" s="115"/>
      <c r="G118" s="100"/>
      <c r="H118" s="100"/>
      <c r="I118" s="100"/>
      <c r="L118" s="111"/>
      <c r="M118" s="111"/>
      <c r="N118" s="111"/>
      <c r="Q118" s="111"/>
      <c r="R118" s="111"/>
      <c r="S118" s="111"/>
    </row>
    <row r="119" customFormat="false" ht="14.5" hidden="false" customHeight="false" outlineLevel="0" collapsed="false">
      <c r="A119" s="111"/>
      <c r="B119" s="111"/>
      <c r="C119" s="111"/>
      <c r="D119" s="100"/>
      <c r="E119" s="115"/>
      <c r="F119" s="115"/>
      <c r="G119" s="100"/>
      <c r="H119" s="100"/>
      <c r="I119" s="100"/>
      <c r="L119" s="111"/>
      <c r="M119" s="111"/>
      <c r="N119" s="111"/>
      <c r="Q119" s="111"/>
      <c r="R119" s="111"/>
      <c r="S119" s="111"/>
    </row>
    <row r="120" customFormat="false" ht="14.5" hidden="false" customHeight="false" outlineLevel="0" collapsed="false">
      <c r="A120" s="111"/>
      <c r="B120" s="111"/>
      <c r="C120" s="111"/>
      <c r="D120" s="100"/>
      <c r="E120" s="115"/>
      <c r="F120" s="115"/>
      <c r="G120" s="100"/>
      <c r="H120" s="100"/>
      <c r="I120" s="100"/>
      <c r="L120" s="111"/>
      <c r="M120" s="111"/>
      <c r="N120" s="111"/>
      <c r="Q120" s="111"/>
      <c r="R120" s="111"/>
      <c r="S120" s="111"/>
    </row>
    <row r="121" customFormat="false" ht="14.5" hidden="false" customHeight="false" outlineLevel="0" collapsed="false">
      <c r="A121" s="111"/>
      <c r="B121" s="111"/>
      <c r="C121" s="111"/>
      <c r="D121" s="100"/>
      <c r="E121" s="115"/>
      <c r="F121" s="115"/>
      <c r="G121" s="100"/>
      <c r="H121" s="100"/>
      <c r="I121" s="100"/>
      <c r="L121" s="111"/>
      <c r="M121" s="111"/>
      <c r="N121" s="111"/>
      <c r="Q121" s="111"/>
      <c r="R121" s="111"/>
      <c r="S121" s="111"/>
    </row>
    <row r="122" customFormat="false" ht="14.5" hidden="false" customHeight="false" outlineLevel="0" collapsed="false">
      <c r="A122" s="111"/>
      <c r="B122" s="111"/>
      <c r="C122" s="111"/>
      <c r="D122" s="100"/>
      <c r="E122" s="115"/>
      <c r="F122" s="115"/>
      <c r="G122" s="100"/>
      <c r="H122" s="100"/>
      <c r="I122" s="100"/>
      <c r="L122" s="111"/>
      <c r="M122" s="111"/>
      <c r="N122" s="111"/>
      <c r="Q122" s="111"/>
      <c r="R122" s="111"/>
      <c r="S122" s="111"/>
    </row>
    <row r="123" customFormat="false" ht="14.5" hidden="false" customHeight="false" outlineLevel="0" collapsed="false">
      <c r="A123" s="111"/>
      <c r="B123" s="111"/>
      <c r="C123" s="111"/>
      <c r="D123" s="100"/>
      <c r="E123" s="115"/>
      <c r="F123" s="115"/>
      <c r="G123" s="100"/>
      <c r="H123" s="100"/>
      <c r="I123" s="100"/>
      <c r="L123" s="111"/>
      <c r="M123" s="111"/>
      <c r="N123" s="111"/>
      <c r="Q123" s="111"/>
      <c r="R123" s="111"/>
      <c r="S123" s="111"/>
    </row>
    <row r="124" customFormat="false" ht="14.5" hidden="false" customHeight="false" outlineLevel="0" collapsed="false">
      <c r="A124" s="111"/>
      <c r="B124" s="111"/>
      <c r="C124" s="111"/>
      <c r="D124" s="100"/>
      <c r="E124" s="115"/>
      <c r="F124" s="115"/>
      <c r="G124" s="100"/>
      <c r="H124" s="100"/>
      <c r="I124" s="100"/>
      <c r="L124" s="111"/>
      <c r="M124" s="111"/>
      <c r="N124" s="111"/>
      <c r="Q124" s="111"/>
      <c r="R124" s="111"/>
      <c r="S124" s="111"/>
    </row>
    <row r="125" customFormat="false" ht="14.5" hidden="false" customHeight="false" outlineLevel="0" collapsed="false">
      <c r="A125" s="111"/>
      <c r="B125" s="111"/>
      <c r="C125" s="111"/>
      <c r="D125" s="100"/>
      <c r="E125" s="115"/>
      <c r="F125" s="115"/>
      <c r="G125" s="100"/>
      <c r="H125" s="100"/>
      <c r="I125" s="100"/>
      <c r="L125" s="111"/>
      <c r="M125" s="111"/>
      <c r="N125" s="111"/>
      <c r="Q125" s="111"/>
      <c r="R125" s="111"/>
      <c r="S125" s="111"/>
    </row>
    <row r="126" customFormat="false" ht="14.5" hidden="false" customHeight="false" outlineLevel="0" collapsed="false">
      <c r="A126" s="111"/>
      <c r="B126" s="111"/>
      <c r="C126" s="111"/>
      <c r="D126" s="100"/>
      <c r="E126" s="115"/>
      <c r="F126" s="115"/>
      <c r="G126" s="100"/>
      <c r="H126" s="100"/>
      <c r="I126" s="100"/>
      <c r="L126" s="111"/>
      <c r="M126" s="111"/>
      <c r="N126" s="111"/>
      <c r="Q126" s="111"/>
      <c r="R126" s="111"/>
      <c r="S126" s="111"/>
    </row>
    <row r="127" customFormat="false" ht="14.5" hidden="false" customHeight="false" outlineLevel="0" collapsed="false">
      <c r="A127" s="111"/>
      <c r="B127" s="111"/>
      <c r="C127" s="111"/>
      <c r="D127" s="100"/>
      <c r="E127" s="115"/>
      <c r="F127" s="115"/>
      <c r="G127" s="100"/>
      <c r="H127" s="100"/>
      <c r="I127" s="100"/>
      <c r="L127" s="111"/>
      <c r="M127" s="111"/>
      <c r="N127" s="111"/>
      <c r="Q127" s="111"/>
      <c r="R127" s="111"/>
      <c r="S127" s="111"/>
    </row>
    <row r="128" customFormat="false" ht="14.5" hidden="false" customHeight="false" outlineLevel="0" collapsed="false">
      <c r="A128" s="111"/>
      <c r="B128" s="111"/>
      <c r="C128" s="111"/>
      <c r="D128" s="100"/>
      <c r="E128" s="115"/>
      <c r="F128" s="115"/>
      <c r="G128" s="100"/>
      <c r="H128" s="100"/>
      <c r="I128" s="100"/>
      <c r="L128" s="111"/>
      <c r="M128" s="111"/>
      <c r="N128" s="111"/>
      <c r="Q128" s="111"/>
      <c r="R128" s="111"/>
      <c r="S128" s="111"/>
    </row>
    <row r="129" customFormat="false" ht="14.5" hidden="false" customHeight="false" outlineLevel="0" collapsed="false">
      <c r="A129" s="111"/>
      <c r="B129" s="111"/>
      <c r="C129" s="111"/>
      <c r="D129" s="100"/>
      <c r="E129" s="115"/>
      <c r="F129" s="115"/>
      <c r="G129" s="100"/>
      <c r="H129" s="100"/>
      <c r="I129" s="100"/>
      <c r="L129" s="111"/>
      <c r="M129" s="111"/>
      <c r="N129" s="111"/>
      <c r="Q129" s="111"/>
      <c r="R129" s="111"/>
      <c r="S129" s="111"/>
    </row>
    <row r="130" customFormat="false" ht="14.5" hidden="false" customHeight="false" outlineLevel="0" collapsed="false">
      <c r="A130" s="111"/>
      <c r="B130" s="111"/>
      <c r="C130" s="111"/>
      <c r="D130" s="100"/>
      <c r="E130" s="115"/>
      <c r="F130" s="115"/>
      <c r="G130" s="100"/>
      <c r="H130" s="100"/>
      <c r="I130" s="100"/>
      <c r="L130" s="111"/>
      <c r="M130" s="111"/>
      <c r="N130" s="111"/>
      <c r="Q130" s="111"/>
      <c r="R130" s="111"/>
      <c r="S130" s="111"/>
    </row>
    <row r="131" customFormat="false" ht="14.5" hidden="false" customHeight="false" outlineLevel="0" collapsed="false">
      <c r="A131" s="111"/>
      <c r="B131" s="111"/>
      <c r="C131" s="111"/>
      <c r="D131" s="100"/>
      <c r="E131" s="115"/>
      <c r="F131" s="115"/>
      <c r="G131" s="100"/>
      <c r="H131" s="100"/>
      <c r="I131" s="100"/>
      <c r="L131" s="111"/>
      <c r="M131" s="111"/>
      <c r="N131" s="111"/>
      <c r="Q131" s="111"/>
      <c r="R131" s="111"/>
      <c r="S131" s="111"/>
    </row>
    <row r="132" customFormat="false" ht="14.5" hidden="false" customHeight="false" outlineLevel="0" collapsed="false">
      <c r="A132" s="111"/>
      <c r="B132" s="111"/>
      <c r="C132" s="111"/>
      <c r="D132" s="100"/>
      <c r="E132" s="115"/>
      <c r="F132" s="115"/>
      <c r="G132" s="100"/>
      <c r="H132" s="100"/>
      <c r="I132" s="100"/>
      <c r="L132" s="111"/>
      <c r="M132" s="111"/>
      <c r="N132" s="111"/>
      <c r="Q132" s="111"/>
      <c r="R132" s="111"/>
      <c r="S132" s="111"/>
    </row>
    <row r="133" customFormat="false" ht="14.5" hidden="false" customHeight="false" outlineLevel="0" collapsed="false">
      <c r="A133" s="111"/>
      <c r="B133" s="111"/>
      <c r="C133" s="111"/>
      <c r="D133" s="100"/>
      <c r="E133" s="115"/>
      <c r="F133" s="115"/>
      <c r="G133" s="100"/>
      <c r="H133" s="100"/>
      <c r="I133" s="100"/>
      <c r="L133" s="111"/>
      <c r="M133" s="111"/>
      <c r="N133" s="111"/>
      <c r="Q133" s="111"/>
      <c r="R133" s="111"/>
      <c r="S133" s="111"/>
    </row>
    <row r="134" customFormat="false" ht="14.5" hidden="false" customHeight="false" outlineLevel="0" collapsed="false">
      <c r="A134" s="111"/>
      <c r="B134" s="111"/>
      <c r="C134" s="111"/>
      <c r="D134" s="100"/>
      <c r="E134" s="115"/>
      <c r="F134" s="115"/>
      <c r="G134" s="100"/>
      <c r="H134" s="100"/>
      <c r="I134" s="100"/>
      <c r="L134" s="111"/>
      <c r="M134" s="111"/>
      <c r="N134" s="111"/>
      <c r="Q134" s="111"/>
      <c r="R134" s="111"/>
      <c r="S134" s="111"/>
    </row>
    <row r="135" customFormat="false" ht="14.5" hidden="false" customHeight="false" outlineLevel="0" collapsed="false">
      <c r="A135" s="111"/>
      <c r="B135" s="111"/>
      <c r="C135" s="111"/>
      <c r="D135" s="100"/>
      <c r="E135" s="115"/>
      <c r="F135" s="115"/>
      <c r="G135" s="100"/>
      <c r="H135" s="100"/>
      <c r="I135" s="100"/>
      <c r="L135" s="111"/>
      <c r="M135" s="111"/>
      <c r="N135" s="111"/>
      <c r="Q135" s="111"/>
      <c r="R135" s="111"/>
      <c r="S135" s="111"/>
    </row>
    <row r="136" customFormat="false" ht="14.5" hidden="false" customHeight="false" outlineLevel="0" collapsed="false">
      <c r="A136" s="111"/>
      <c r="B136" s="111"/>
      <c r="C136" s="111"/>
      <c r="D136" s="100"/>
      <c r="E136" s="115"/>
      <c r="F136" s="115"/>
      <c r="G136" s="100"/>
      <c r="H136" s="100"/>
      <c r="I136" s="100"/>
      <c r="L136" s="111"/>
      <c r="M136" s="111"/>
      <c r="N136" s="111"/>
      <c r="Q136" s="111"/>
      <c r="R136" s="111"/>
      <c r="S136" s="111"/>
    </row>
    <row r="137" customFormat="false" ht="14.5" hidden="false" customHeight="false" outlineLevel="0" collapsed="false">
      <c r="A137" s="111"/>
      <c r="B137" s="111"/>
      <c r="C137" s="111"/>
      <c r="D137" s="100"/>
      <c r="E137" s="115"/>
      <c r="F137" s="115"/>
      <c r="G137" s="100"/>
      <c r="H137" s="100"/>
      <c r="I137" s="100"/>
      <c r="L137" s="111"/>
      <c r="M137" s="111"/>
      <c r="N137" s="111"/>
      <c r="Q137" s="111"/>
      <c r="R137" s="111"/>
      <c r="S137" s="111"/>
    </row>
    <row r="138" customFormat="false" ht="14.5" hidden="false" customHeight="false" outlineLevel="0" collapsed="false">
      <c r="A138" s="111"/>
      <c r="B138" s="111"/>
      <c r="C138" s="111"/>
      <c r="D138" s="100"/>
      <c r="E138" s="115"/>
      <c r="F138" s="115"/>
      <c r="G138" s="100"/>
      <c r="H138" s="100"/>
      <c r="I138" s="100"/>
      <c r="L138" s="111"/>
      <c r="M138" s="111"/>
      <c r="N138" s="111"/>
      <c r="Q138" s="111"/>
      <c r="R138" s="111"/>
      <c r="S138" s="111"/>
    </row>
    <row r="139" customFormat="false" ht="14.5" hidden="false" customHeight="false" outlineLevel="0" collapsed="false">
      <c r="A139" s="111"/>
      <c r="B139" s="111"/>
      <c r="C139" s="111"/>
      <c r="D139" s="100"/>
      <c r="E139" s="115"/>
      <c r="F139" s="115"/>
      <c r="G139" s="100"/>
      <c r="H139" s="100"/>
      <c r="I139" s="100"/>
      <c r="L139" s="111"/>
      <c r="M139" s="111"/>
      <c r="N139" s="111"/>
      <c r="Q139" s="111"/>
      <c r="R139" s="111"/>
      <c r="S139" s="111"/>
    </row>
    <row r="140" customFormat="false" ht="14.5" hidden="false" customHeight="false" outlineLevel="0" collapsed="false">
      <c r="A140" s="111"/>
      <c r="B140" s="111"/>
      <c r="C140" s="111"/>
      <c r="D140" s="100"/>
      <c r="E140" s="115"/>
      <c r="F140" s="115"/>
      <c r="G140" s="100"/>
      <c r="H140" s="100"/>
      <c r="I140" s="100"/>
      <c r="L140" s="111"/>
      <c r="M140" s="111"/>
      <c r="N140" s="111"/>
      <c r="Q140" s="111"/>
      <c r="R140" s="111"/>
      <c r="S140" s="111"/>
    </row>
    <row r="141" customFormat="false" ht="14.5" hidden="false" customHeight="false" outlineLevel="0" collapsed="false">
      <c r="A141" s="111"/>
      <c r="B141" s="111"/>
      <c r="C141" s="111"/>
      <c r="D141" s="100"/>
      <c r="E141" s="115"/>
      <c r="F141" s="115"/>
      <c r="G141" s="100"/>
      <c r="H141" s="100"/>
      <c r="I141" s="100"/>
      <c r="L141" s="111"/>
      <c r="M141" s="111"/>
      <c r="N141" s="111"/>
      <c r="Q141" s="111"/>
      <c r="R141" s="111"/>
      <c r="S141" s="111"/>
    </row>
    <row r="142" customFormat="false" ht="14.5" hidden="false" customHeight="false" outlineLevel="0" collapsed="false">
      <c r="A142" s="111"/>
      <c r="B142" s="111"/>
      <c r="C142" s="111"/>
      <c r="D142" s="100"/>
      <c r="E142" s="115"/>
      <c r="F142" s="115"/>
      <c r="G142" s="100"/>
      <c r="H142" s="100"/>
      <c r="I142" s="100"/>
      <c r="L142" s="111"/>
      <c r="M142" s="111"/>
      <c r="N142" s="111"/>
    </row>
    <row r="143" customFormat="false" ht="14.5" hidden="false" customHeight="false" outlineLevel="0" collapsed="false">
      <c r="A143" s="111"/>
      <c r="B143" s="111"/>
      <c r="C143" s="111"/>
      <c r="D143" s="100"/>
      <c r="E143" s="115"/>
      <c r="F143" s="115"/>
      <c r="G143" s="100"/>
      <c r="H143" s="100"/>
      <c r="I143" s="100"/>
      <c r="L143" s="111"/>
      <c r="M143" s="111"/>
      <c r="N143" s="111"/>
    </row>
    <row r="144" customFormat="false" ht="14.5" hidden="false" customHeight="false" outlineLevel="0" collapsed="false">
      <c r="A144" s="111"/>
      <c r="B144" s="111"/>
      <c r="C144" s="111"/>
      <c r="D144" s="100"/>
      <c r="E144" s="115"/>
      <c r="F144" s="115"/>
      <c r="G144" s="100"/>
      <c r="H144" s="100"/>
      <c r="I144" s="100"/>
      <c r="L144" s="111"/>
      <c r="M144" s="111"/>
      <c r="N144" s="111"/>
    </row>
    <row r="145" customFormat="false" ht="14.5" hidden="false" customHeight="false" outlineLevel="0" collapsed="false">
      <c r="A145" s="111"/>
      <c r="B145" s="111"/>
      <c r="C145" s="111"/>
      <c r="D145" s="100"/>
      <c r="E145" s="115"/>
      <c r="F145" s="115"/>
      <c r="G145" s="100"/>
      <c r="H145" s="100"/>
      <c r="I145" s="100"/>
      <c r="L145" s="111"/>
      <c r="M145" s="111"/>
      <c r="N145" s="111"/>
    </row>
    <row r="146" customFormat="false" ht="14.5" hidden="false" customHeight="false" outlineLevel="0" collapsed="false">
      <c r="A146" s="111"/>
      <c r="B146" s="111"/>
      <c r="C146" s="111"/>
      <c r="D146" s="100"/>
      <c r="E146" s="115"/>
      <c r="F146" s="115"/>
      <c r="G146" s="100"/>
      <c r="H146" s="100"/>
      <c r="I146" s="100"/>
      <c r="L146" s="111"/>
      <c r="M146" s="111"/>
      <c r="N146" s="111"/>
    </row>
    <row r="147" customFormat="false" ht="14.5" hidden="false" customHeight="false" outlineLevel="0" collapsed="false">
      <c r="A147" s="111"/>
      <c r="B147" s="111"/>
      <c r="C147" s="111"/>
      <c r="D147" s="100"/>
      <c r="E147" s="115"/>
      <c r="F147" s="115"/>
      <c r="G147" s="100"/>
      <c r="H147" s="100"/>
      <c r="I147" s="100"/>
      <c r="L147" s="111"/>
      <c r="M147" s="111"/>
      <c r="N147" s="111"/>
    </row>
    <row r="148" customFormat="false" ht="14.5" hidden="false" customHeight="false" outlineLevel="0" collapsed="false">
      <c r="A148" s="111"/>
      <c r="B148" s="111"/>
      <c r="C148" s="111"/>
      <c r="D148" s="100"/>
      <c r="E148" s="115"/>
      <c r="F148" s="115"/>
      <c r="G148" s="100"/>
      <c r="H148" s="100"/>
      <c r="I148" s="100"/>
      <c r="L148" s="111"/>
      <c r="M148" s="111"/>
      <c r="N148" s="111"/>
    </row>
    <row r="149" customFormat="false" ht="14.5" hidden="false" customHeight="false" outlineLevel="0" collapsed="false">
      <c r="A149" s="111"/>
      <c r="B149" s="111"/>
      <c r="C149" s="111"/>
      <c r="D149" s="100"/>
      <c r="E149" s="115"/>
      <c r="F149" s="115"/>
      <c r="G149" s="100"/>
      <c r="H149" s="100"/>
      <c r="I149" s="100"/>
      <c r="L149" s="111"/>
      <c r="M149" s="111"/>
      <c r="N149" s="111"/>
    </row>
    <row r="150" customFormat="false" ht="14.5" hidden="false" customHeight="false" outlineLevel="0" collapsed="false">
      <c r="A150" s="111"/>
      <c r="B150" s="111"/>
      <c r="C150" s="111"/>
      <c r="D150" s="100"/>
      <c r="E150" s="115"/>
      <c r="F150" s="115"/>
      <c r="G150" s="100"/>
      <c r="H150" s="100"/>
      <c r="I150" s="100"/>
      <c r="L150" s="111"/>
      <c r="M150" s="111"/>
      <c r="N150" s="111"/>
    </row>
    <row r="151" customFormat="false" ht="14.5" hidden="false" customHeight="false" outlineLevel="0" collapsed="false">
      <c r="A151" s="111"/>
      <c r="B151" s="111"/>
      <c r="C151" s="111"/>
      <c r="D151" s="100"/>
      <c r="E151" s="115"/>
      <c r="F151" s="115"/>
      <c r="G151" s="100"/>
      <c r="H151" s="100"/>
      <c r="I151" s="100"/>
      <c r="L151" s="111"/>
      <c r="M151" s="111"/>
      <c r="N151" s="111"/>
    </row>
    <row r="152" customFormat="false" ht="14.5" hidden="false" customHeight="false" outlineLevel="0" collapsed="false">
      <c r="A152" s="111"/>
      <c r="B152" s="111"/>
      <c r="C152" s="111"/>
      <c r="D152" s="100"/>
      <c r="E152" s="115"/>
      <c r="F152" s="115"/>
      <c r="G152" s="100"/>
      <c r="H152" s="100"/>
      <c r="I152" s="100"/>
      <c r="L152" s="111"/>
      <c r="M152" s="111"/>
      <c r="N152" s="111"/>
    </row>
    <row r="153" customFormat="false" ht="14.5" hidden="false" customHeight="false" outlineLevel="0" collapsed="false">
      <c r="A153" s="111"/>
      <c r="B153" s="111"/>
      <c r="C153" s="111"/>
      <c r="D153" s="100"/>
      <c r="E153" s="115"/>
      <c r="F153" s="115"/>
      <c r="G153" s="100"/>
      <c r="H153" s="100"/>
      <c r="I153" s="100"/>
      <c r="L153" s="111"/>
      <c r="M153" s="111"/>
      <c r="N153" s="111"/>
    </row>
    <row r="154" customFormat="false" ht="14.5" hidden="false" customHeight="false" outlineLevel="0" collapsed="false">
      <c r="A154" s="111"/>
      <c r="B154" s="111"/>
      <c r="C154" s="111"/>
      <c r="D154" s="100"/>
      <c r="E154" s="115"/>
      <c r="F154" s="115"/>
      <c r="G154" s="100"/>
      <c r="H154" s="100"/>
      <c r="I154" s="100"/>
      <c r="L154" s="111"/>
      <c r="M154" s="111"/>
      <c r="N154" s="111"/>
    </row>
    <row r="155" customFormat="false" ht="14.5" hidden="false" customHeight="false" outlineLevel="0" collapsed="false">
      <c r="A155" s="111"/>
      <c r="B155" s="111"/>
      <c r="C155" s="111"/>
      <c r="D155" s="100"/>
      <c r="E155" s="115"/>
      <c r="F155" s="115"/>
      <c r="G155" s="100"/>
      <c r="H155" s="100"/>
      <c r="I155" s="100"/>
      <c r="L155" s="111"/>
      <c r="M155" s="111"/>
      <c r="N155" s="111"/>
    </row>
    <row r="156" customFormat="false" ht="14.5" hidden="false" customHeight="false" outlineLevel="0" collapsed="false">
      <c r="A156" s="111"/>
      <c r="B156" s="111"/>
      <c r="C156" s="111"/>
      <c r="D156" s="100"/>
      <c r="E156" s="115"/>
      <c r="F156" s="115"/>
      <c r="G156" s="100"/>
      <c r="H156" s="100"/>
      <c r="I156" s="100"/>
      <c r="L156" s="111"/>
      <c r="M156" s="111"/>
      <c r="N156" s="111"/>
    </row>
    <row r="157" customFormat="false" ht="14.5" hidden="false" customHeight="false" outlineLevel="0" collapsed="false">
      <c r="A157" s="111"/>
      <c r="B157" s="111"/>
      <c r="C157" s="111"/>
      <c r="D157" s="100"/>
      <c r="E157" s="115"/>
      <c r="F157" s="115"/>
      <c r="G157" s="115"/>
      <c r="H157" s="115"/>
      <c r="I157" s="115"/>
      <c r="L157" s="111"/>
      <c r="M157" s="111"/>
      <c r="N157" s="111"/>
    </row>
    <row r="158" customFormat="false" ht="14.5" hidden="false" customHeight="false" outlineLevel="0" collapsed="false">
      <c r="A158" s="111"/>
      <c r="B158" s="111"/>
      <c r="C158" s="111"/>
      <c r="D158" s="100"/>
      <c r="E158" s="115"/>
      <c r="F158" s="115"/>
      <c r="G158" s="115"/>
      <c r="H158" s="115"/>
      <c r="I158" s="115"/>
      <c r="L158" s="111"/>
      <c r="M158" s="111"/>
      <c r="N158" s="111"/>
    </row>
    <row r="159" customFormat="false" ht="14.5" hidden="false" customHeight="false" outlineLevel="0" collapsed="false">
      <c r="A159" s="111"/>
      <c r="B159" s="111"/>
      <c r="C159" s="111"/>
      <c r="D159" s="100"/>
      <c r="E159" s="115"/>
      <c r="F159" s="115"/>
      <c r="G159" s="115"/>
      <c r="H159" s="115"/>
      <c r="I159" s="115"/>
      <c r="L159" s="111"/>
      <c r="M159" s="111"/>
      <c r="N159" s="111"/>
    </row>
    <row r="160" customFormat="false" ht="14.5" hidden="false" customHeight="false" outlineLevel="0" collapsed="false">
      <c r="A160" s="111"/>
      <c r="B160" s="111"/>
      <c r="C160" s="111"/>
      <c r="G160" s="115"/>
      <c r="H160" s="115"/>
      <c r="I160" s="115"/>
      <c r="L160" s="111"/>
      <c r="M160" s="111"/>
      <c r="N160" s="111"/>
    </row>
    <row r="161" customFormat="false" ht="14.5" hidden="false" customHeight="false" outlineLevel="0" collapsed="false">
      <c r="A161" s="111"/>
      <c r="B161" s="111"/>
      <c r="C161" s="111"/>
      <c r="G161" s="115"/>
      <c r="H161" s="115"/>
      <c r="I161" s="115"/>
      <c r="L161" s="111"/>
      <c r="M161" s="111"/>
      <c r="N161" s="111"/>
    </row>
    <row r="162" customFormat="false" ht="14.5" hidden="false" customHeight="false" outlineLevel="0" collapsed="false">
      <c r="A162" s="111"/>
      <c r="B162" s="111"/>
      <c r="C162" s="111"/>
      <c r="G162" s="115"/>
      <c r="H162" s="115"/>
      <c r="I162" s="115"/>
      <c r="L162" s="111"/>
      <c r="M162" s="111"/>
      <c r="N162" s="111"/>
    </row>
    <row r="163" customFormat="false" ht="14.5" hidden="false" customHeight="false" outlineLevel="0" collapsed="false">
      <c r="A163" s="111"/>
      <c r="B163" s="111"/>
      <c r="C163" s="111"/>
      <c r="G163" s="115"/>
      <c r="H163" s="115"/>
      <c r="I163" s="115"/>
      <c r="L163" s="111"/>
      <c r="M163" s="111"/>
      <c r="N163" s="111"/>
    </row>
    <row r="164" customFormat="false" ht="14.5" hidden="false" customHeight="false" outlineLevel="0" collapsed="false">
      <c r="A164" s="111"/>
      <c r="B164" s="111"/>
      <c r="C164" s="111"/>
      <c r="G164" s="115"/>
      <c r="H164" s="115"/>
      <c r="I164" s="115"/>
      <c r="L164" s="111"/>
      <c r="M164" s="111"/>
      <c r="N164" s="111"/>
    </row>
    <row r="165" customFormat="false" ht="14.5" hidden="false" customHeight="false" outlineLevel="0" collapsed="false">
      <c r="A165" s="111"/>
      <c r="B165" s="111"/>
      <c r="C165" s="111"/>
      <c r="G165" s="115"/>
      <c r="H165" s="115"/>
      <c r="I165" s="115"/>
      <c r="L165" s="111"/>
      <c r="M165" s="111"/>
      <c r="N165" s="111"/>
    </row>
    <row r="166" customFormat="false" ht="14.5" hidden="false" customHeight="false" outlineLevel="0" collapsed="false">
      <c r="A166" s="111"/>
      <c r="B166" s="111"/>
      <c r="C166" s="111"/>
      <c r="G166" s="115"/>
      <c r="H166" s="115"/>
      <c r="I166" s="115"/>
      <c r="L166" s="111"/>
      <c r="M166" s="111"/>
      <c r="N166" s="111"/>
    </row>
    <row r="167" customFormat="false" ht="14.5" hidden="false" customHeight="false" outlineLevel="0" collapsed="false">
      <c r="A167" s="111"/>
      <c r="B167" s="111"/>
      <c r="C167" s="111"/>
      <c r="G167" s="115"/>
      <c r="H167" s="115"/>
      <c r="I167" s="115"/>
      <c r="L167" s="111"/>
      <c r="M167" s="111"/>
      <c r="N167" s="111"/>
    </row>
    <row r="168" customFormat="false" ht="14.5" hidden="false" customHeight="false" outlineLevel="0" collapsed="false">
      <c r="A168" s="111"/>
      <c r="B168" s="111"/>
      <c r="C168" s="111"/>
      <c r="G168" s="115"/>
      <c r="H168" s="115"/>
      <c r="I168" s="115"/>
      <c r="L168" s="111"/>
      <c r="M168" s="111"/>
      <c r="N168" s="111"/>
    </row>
    <row r="169" customFormat="false" ht="14.5" hidden="false" customHeight="false" outlineLevel="0" collapsed="false">
      <c r="A169" s="111"/>
      <c r="B169" s="111"/>
      <c r="C169" s="111"/>
      <c r="G169" s="115"/>
      <c r="H169" s="115"/>
      <c r="I169" s="115"/>
      <c r="L169" s="111"/>
      <c r="M169" s="111"/>
      <c r="N169" s="111"/>
    </row>
    <row r="170" customFormat="false" ht="14.5" hidden="false" customHeight="false" outlineLevel="0" collapsed="false">
      <c r="A170" s="111"/>
      <c r="B170" s="111"/>
      <c r="C170" s="111"/>
      <c r="G170" s="115"/>
      <c r="H170" s="115"/>
      <c r="I170" s="115"/>
      <c r="L170" s="111"/>
      <c r="M170" s="111"/>
      <c r="N170" s="111"/>
    </row>
    <row r="171" customFormat="false" ht="14.5" hidden="false" customHeight="false" outlineLevel="0" collapsed="false">
      <c r="A171" s="111"/>
      <c r="B171" s="111"/>
      <c r="C171" s="111"/>
      <c r="G171" s="115"/>
      <c r="H171" s="115"/>
      <c r="I171" s="115"/>
      <c r="L171" s="111"/>
      <c r="M171" s="111"/>
      <c r="N171" s="111"/>
    </row>
    <row r="172" customFormat="false" ht="14.5" hidden="false" customHeight="false" outlineLevel="0" collapsed="false">
      <c r="A172" s="111"/>
      <c r="B172" s="111"/>
      <c r="C172" s="111"/>
      <c r="G172" s="115"/>
      <c r="H172" s="115"/>
      <c r="I172" s="115"/>
      <c r="L172" s="111"/>
      <c r="M172" s="111"/>
      <c r="N172" s="111"/>
    </row>
    <row r="173" customFormat="false" ht="14.5" hidden="false" customHeight="false" outlineLevel="0" collapsed="false">
      <c r="A173" s="111"/>
      <c r="B173" s="111"/>
      <c r="C173" s="111"/>
      <c r="G173" s="115"/>
      <c r="H173" s="115"/>
      <c r="I173" s="115"/>
      <c r="L173" s="111"/>
      <c r="M173" s="111"/>
      <c r="N173" s="111"/>
    </row>
    <row r="174" customFormat="false" ht="14.5" hidden="false" customHeight="false" outlineLevel="0" collapsed="false">
      <c r="A174" s="111"/>
      <c r="B174" s="111"/>
      <c r="C174" s="111"/>
      <c r="G174" s="115"/>
      <c r="H174" s="115"/>
      <c r="I174" s="115"/>
    </row>
    <row r="175" customFormat="false" ht="14.5" hidden="false" customHeight="false" outlineLevel="0" collapsed="false">
      <c r="G175" s="115"/>
      <c r="H175" s="115"/>
      <c r="I175" s="115"/>
    </row>
    <row r="176" customFormat="false" ht="14.5" hidden="false" customHeight="false" outlineLevel="0" collapsed="false">
      <c r="G176" s="115"/>
      <c r="H176" s="115"/>
      <c r="I176" s="115"/>
    </row>
    <row r="177" customFormat="false" ht="14.5" hidden="false" customHeight="false" outlineLevel="0" collapsed="false">
      <c r="G177" s="115"/>
      <c r="H177" s="115"/>
      <c r="I177" s="115"/>
    </row>
    <row r="178" customFormat="false" ht="14.5" hidden="false" customHeight="false" outlineLevel="0" collapsed="false">
      <c r="G178" s="115"/>
      <c r="H178" s="115"/>
      <c r="I178" s="115"/>
    </row>
    <row r="179" customFormat="false" ht="14.5" hidden="false" customHeight="false" outlineLevel="0" collapsed="false">
      <c r="G179" s="115"/>
      <c r="H179" s="115"/>
      <c r="I179" s="115"/>
    </row>
    <row r="180" customFormat="false" ht="14.5" hidden="false" customHeight="false" outlineLevel="0" collapsed="false">
      <c r="G180" s="115"/>
      <c r="H180" s="115"/>
      <c r="I180" s="115"/>
    </row>
    <row r="181" customFormat="false" ht="14.5" hidden="false" customHeight="false" outlineLevel="0" collapsed="false">
      <c r="G181" s="115"/>
      <c r="H181" s="115"/>
      <c r="I181" s="115"/>
    </row>
    <row r="182" customFormat="false" ht="14.5" hidden="false" customHeight="false" outlineLevel="0" collapsed="false">
      <c r="G182" s="115"/>
      <c r="H182" s="115"/>
      <c r="I182" s="115"/>
    </row>
    <row r="183" customFormat="false" ht="14.5" hidden="false" customHeight="false" outlineLevel="0" collapsed="false">
      <c r="G183" s="115"/>
      <c r="H183" s="115"/>
      <c r="I183" s="115"/>
    </row>
    <row r="184" customFormat="false" ht="14.5" hidden="false" customHeight="false" outlineLevel="0" collapsed="false">
      <c r="G184" s="115"/>
      <c r="H184" s="115"/>
      <c r="I184" s="115"/>
    </row>
    <row r="185" customFormat="false" ht="14.5" hidden="false" customHeight="false" outlineLevel="0" collapsed="false">
      <c r="G185" s="115"/>
      <c r="H185" s="115"/>
      <c r="I185" s="115"/>
    </row>
    <row r="186" customFormat="false" ht="14.5" hidden="false" customHeight="false" outlineLevel="0" collapsed="false">
      <c r="G186" s="115"/>
      <c r="H186" s="115"/>
      <c r="I186" s="115"/>
    </row>
    <row r="187" customFormat="false" ht="14.5" hidden="false" customHeight="false" outlineLevel="0" collapsed="false">
      <c r="G187" s="115"/>
      <c r="H187" s="115"/>
      <c r="I187" s="115"/>
    </row>
    <row r="188" customFormat="false" ht="14.5" hidden="false" customHeight="false" outlineLevel="0" collapsed="false">
      <c r="G188" s="115"/>
      <c r="H188" s="115"/>
      <c r="I188" s="115"/>
    </row>
    <row r="189" customFormat="false" ht="14.5" hidden="false" customHeight="false" outlineLevel="0" collapsed="false">
      <c r="G189" s="115"/>
      <c r="H189" s="115"/>
      <c r="I189" s="115"/>
    </row>
    <row r="190" customFormat="false" ht="14.5" hidden="false" customHeight="false" outlineLevel="0" collapsed="false">
      <c r="G190" s="115"/>
      <c r="H190" s="115"/>
      <c r="I190" s="115"/>
    </row>
    <row r="191" customFormat="false" ht="14.5" hidden="false" customHeight="false" outlineLevel="0" collapsed="false">
      <c r="G191" s="115"/>
      <c r="H191" s="115"/>
      <c r="I191" s="115"/>
    </row>
    <row r="192" customFormat="false" ht="14.5" hidden="false" customHeight="false" outlineLevel="0" collapsed="false">
      <c r="G192" s="115"/>
      <c r="H192" s="115"/>
      <c r="I192" s="115"/>
    </row>
    <row r="193" customFormat="false" ht="14.5" hidden="false" customHeight="false" outlineLevel="0" collapsed="false">
      <c r="G193" s="115"/>
      <c r="H193" s="115"/>
      <c r="I193" s="115"/>
    </row>
    <row r="194" customFormat="false" ht="14.5" hidden="false" customHeight="false" outlineLevel="0" collapsed="false">
      <c r="G194" s="115"/>
      <c r="H194" s="115"/>
      <c r="I194" s="115"/>
    </row>
    <row r="195" customFormat="false" ht="14.5" hidden="false" customHeight="false" outlineLevel="0" collapsed="false">
      <c r="G195" s="115"/>
      <c r="H195" s="115"/>
      <c r="I195" s="115"/>
    </row>
    <row r="196" customFormat="false" ht="14.5" hidden="false" customHeight="false" outlineLevel="0" collapsed="false">
      <c r="G196" s="115"/>
      <c r="H196" s="115"/>
      <c r="I196" s="115"/>
    </row>
    <row r="197" customFormat="false" ht="14.5" hidden="false" customHeight="false" outlineLevel="0" collapsed="false">
      <c r="G197" s="115"/>
      <c r="H197" s="115"/>
      <c r="I197" s="115"/>
    </row>
    <row r="198" customFormat="false" ht="14.5" hidden="false" customHeight="false" outlineLevel="0" collapsed="false">
      <c r="G198" s="115"/>
      <c r="H198" s="115"/>
      <c r="I198" s="115"/>
    </row>
    <row r="199" customFormat="false" ht="14.5" hidden="false" customHeight="false" outlineLevel="0" collapsed="false">
      <c r="G199" s="115"/>
      <c r="H199" s="115"/>
      <c r="I199" s="115"/>
    </row>
    <row r="200" customFormat="false" ht="14.5" hidden="false" customHeight="false" outlineLevel="0" collapsed="false">
      <c r="G200" s="115"/>
      <c r="H200" s="115"/>
      <c r="I200" s="115"/>
    </row>
    <row r="201" customFormat="false" ht="14.5" hidden="false" customHeight="false" outlineLevel="0" collapsed="false">
      <c r="G201" s="115"/>
      <c r="H201" s="115"/>
      <c r="I201" s="115"/>
    </row>
    <row r="202" customFormat="false" ht="14.5" hidden="false" customHeight="false" outlineLevel="0" collapsed="false">
      <c r="G202" s="115"/>
      <c r="H202" s="115"/>
      <c r="I202" s="115"/>
    </row>
    <row r="203" customFormat="false" ht="14.5" hidden="false" customHeight="false" outlineLevel="0" collapsed="false">
      <c r="G203" s="115"/>
      <c r="H203" s="115"/>
      <c r="I203" s="115"/>
    </row>
    <row r="204" customFormat="false" ht="14.5" hidden="false" customHeight="false" outlineLevel="0" collapsed="false">
      <c r="G204" s="115"/>
      <c r="H204" s="115"/>
      <c r="I204" s="115"/>
    </row>
    <row r="205" customFormat="false" ht="14.5" hidden="false" customHeight="false" outlineLevel="0" collapsed="false">
      <c r="G205" s="115"/>
      <c r="H205" s="115"/>
      <c r="I205" s="115"/>
    </row>
    <row r="206" customFormat="false" ht="14.5" hidden="false" customHeight="false" outlineLevel="0" collapsed="false">
      <c r="G206" s="115"/>
      <c r="H206" s="115"/>
      <c r="I206" s="115"/>
    </row>
    <row r="207" customFormat="false" ht="14.5" hidden="false" customHeight="false" outlineLevel="0" collapsed="false">
      <c r="G207" s="115"/>
      <c r="H207" s="115"/>
      <c r="I207" s="115"/>
    </row>
    <row r="208" customFormat="false" ht="14.5" hidden="false" customHeight="false" outlineLevel="0" collapsed="false">
      <c r="G208" s="115"/>
      <c r="H208" s="115"/>
      <c r="I208" s="115"/>
    </row>
    <row r="209" customFormat="false" ht="14.5" hidden="false" customHeight="false" outlineLevel="0" collapsed="false">
      <c r="G209" s="115"/>
      <c r="H209" s="115"/>
      <c r="I209" s="115"/>
    </row>
    <row r="210" customFormat="false" ht="14.5" hidden="false" customHeight="false" outlineLevel="0" collapsed="false">
      <c r="G210" s="115"/>
      <c r="H210" s="115"/>
      <c r="I210" s="115"/>
    </row>
    <row r="211" customFormat="false" ht="14.5" hidden="false" customHeight="false" outlineLevel="0" collapsed="false">
      <c r="G211" s="115"/>
      <c r="H211" s="115"/>
      <c r="I211" s="115"/>
    </row>
    <row r="212" customFormat="false" ht="14.5" hidden="false" customHeight="false" outlineLevel="0" collapsed="false">
      <c r="G212" s="115"/>
      <c r="H212" s="115"/>
      <c r="I212" s="115"/>
    </row>
    <row r="213" customFormat="false" ht="14.5" hidden="false" customHeight="false" outlineLevel="0" collapsed="false">
      <c r="G213" s="115"/>
      <c r="H213" s="115"/>
      <c r="I213" s="115"/>
    </row>
    <row r="214" customFormat="false" ht="14.5" hidden="false" customHeight="false" outlineLevel="0" collapsed="false">
      <c r="G214" s="115"/>
      <c r="H214" s="115"/>
      <c r="I214" s="115"/>
    </row>
    <row r="215" customFormat="false" ht="14.5" hidden="false" customHeight="false" outlineLevel="0" collapsed="false">
      <c r="G215" s="115"/>
      <c r="H215" s="115"/>
      <c r="I215" s="115"/>
    </row>
    <row r="216" customFormat="false" ht="14.5" hidden="false" customHeight="false" outlineLevel="0" collapsed="false">
      <c r="G216" s="115"/>
      <c r="H216" s="115"/>
      <c r="I216" s="115"/>
    </row>
    <row r="217" customFormat="false" ht="14.5" hidden="false" customHeight="false" outlineLevel="0" collapsed="false">
      <c r="G217" s="115"/>
      <c r="H217" s="115"/>
      <c r="I217" s="115"/>
    </row>
    <row r="218" customFormat="false" ht="14.5" hidden="false" customHeight="false" outlineLevel="0" collapsed="false">
      <c r="G218" s="115"/>
      <c r="H218" s="115"/>
      <c r="I218" s="115"/>
    </row>
    <row r="219" customFormat="false" ht="14.5" hidden="false" customHeight="false" outlineLevel="0" collapsed="false">
      <c r="G219" s="115"/>
      <c r="H219" s="115"/>
      <c r="I219" s="115"/>
    </row>
    <row r="220" customFormat="false" ht="14.5" hidden="false" customHeight="false" outlineLevel="0" collapsed="false">
      <c r="G220" s="115"/>
      <c r="H220" s="115"/>
      <c r="I220" s="115"/>
    </row>
  </sheetData>
  <mergeCells count="9">
    <mergeCell ref="A5:E5"/>
    <mergeCell ref="F5:J5"/>
    <mergeCell ref="K5:O5"/>
    <mergeCell ref="P5:T5"/>
    <mergeCell ref="A106:G106"/>
    <mergeCell ref="A107:G107"/>
    <mergeCell ref="A110:G110"/>
    <mergeCell ref="A112:G112"/>
    <mergeCell ref="A113:G113"/>
  </mergeCells>
  <hyperlinks>
    <hyperlink ref="A1" location="Contents!A1" display="Contents"/>
    <hyperlink ref="A115" r:id="rId1" display="https://www.ons.gov.uk/peoplepopulationandcommunity/healthandsocialcare/conditionsanddiseases/methodologies/covid19infectionsurveypilotmethodsandfurtherinformat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W142"/>
  <sheetViews>
    <sheetView showFormulas="false" showGridLines="false" showRowColHeaders="true" showZeros="true" rightToLeft="false" tabSelected="false" showOutlineSymbols="true" defaultGridColor="true" view="normal" topLeftCell="A22" colorId="64" zoomScale="100" zoomScaleNormal="100" zoomScalePageLayoutView="100" workbookViewId="0">
      <selection pane="topLeft" activeCell="A1" activeCellId="0" sqref="A1"/>
    </sheetView>
  </sheetViews>
  <sheetFormatPr defaultColWidth="11.47265625" defaultRowHeight="14.5" zeroHeight="false" outlineLevelRow="0" outlineLevelCol="0"/>
  <cols>
    <col collapsed="false" customWidth="true" hidden="false" outlineLevel="0" max="1" min="1" style="122" width="38.55"/>
    <col collapsed="false" customWidth="true" hidden="false" outlineLevel="0" max="2" min="2" style="123" width="16.54"/>
    <col collapsed="false" customWidth="true" hidden="false" outlineLevel="0" max="4" min="3" style="123" width="10.54"/>
    <col collapsed="false" customWidth="true" hidden="false" outlineLevel="0" max="5" min="5" style="122" width="37.99"/>
    <col collapsed="false" customWidth="true" hidden="false" outlineLevel="0" max="6" min="6" style="122" width="38.55"/>
    <col collapsed="false" customWidth="true" hidden="false" outlineLevel="0" max="7" min="7" style="122" width="16.54"/>
    <col collapsed="false" customWidth="true" hidden="false" outlineLevel="0" max="9" min="8" style="122" width="10.54"/>
    <col collapsed="false" customWidth="true" hidden="false" outlineLevel="0" max="10" min="10" style="122" width="34.54"/>
    <col collapsed="false" customWidth="true" hidden="false" outlineLevel="0" max="11" min="11" style="122" width="38.55"/>
    <col collapsed="false" customWidth="true" hidden="false" outlineLevel="0" max="12" min="12" style="122" width="16.54"/>
    <col collapsed="false" customWidth="true" hidden="false" outlineLevel="0" max="14" min="13" style="122" width="10.54"/>
    <col collapsed="false" customWidth="true" hidden="false" outlineLevel="0" max="15" min="15" style="122" width="36.46"/>
    <col collapsed="false" customWidth="true" hidden="false" outlineLevel="0" max="16" min="16" style="122" width="38.55"/>
    <col collapsed="false" customWidth="true" hidden="false" outlineLevel="0" max="17" min="17" style="123" width="16.54"/>
    <col collapsed="false" customWidth="true" hidden="false" outlineLevel="0" max="19" min="18" style="123" width="10.54"/>
    <col collapsed="false" customWidth="true" hidden="false" outlineLevel="0" max="20" min="20" style="122" width="36"/>
    <col collapsed="false" customWidth="false" hidden="false" outlineLevel="0" max="1024" min="21" style="122" width="11.45"/>
  </cols>
  <sheetData>
    <row r="1" customFormat="false" ht="15" hidden="false" customHeight="true" outlineLevel="0" collapsed="false">
      <c r="A1" s="124" t="s">
        <v>10</v>
      </c>
      <c r="B1" s="125"/>
      <c r="C1" s="125"/>
      <c r="D1" s="125"/>
      <c r="E1" s="44"/>
      <c r="F1" s="44"/>
      <c r="G1" s="44"/>
      <c r="H1" s="44"/>
    </row>
    <row r="2" customFormat="false" ht="15" hidden="false" customHeight="true" outlineLevel="0" collapsed="false">
      <c r="A2" s="126" t="s">
        <v>14</v>
      </c>
      <c r="B2" s="125"/>
      <c r="C2" s="125"/>
      <c r="D2" s="125"/>
      <c r="E2" s="44"/>
      <c r="F2" s="44"/>
      <c r="G2" s="44"/>
      <c r="H2" s="44"/>
    </row>
    <row r="3" customFormat="false" ht="15" hidden="false" customHeight="true" outlineLevel="0" collapsed="false">
      <c r="A3" s="127" t="s">
        <v>15</v>
      </c>
    </row>
    <row r="4" customFormat="false" ht="15" hidden="false" customHeight="true" outlineLevel="0" collapsed="false">
      <c r="A4" s="127" t="s">
        <v>198</v>
      </c>
    </row>
    <row r="5" customFormat="false" ht="15" hidden="false" customHeight="true" outlineLevel="0" collapsed="false">
      <c r="A5" s="128" t="s">
        <v>40</v>
      </c>
      <c r="B5" s="128"/>
      <c r="C5" s="128"/>
      <c r="D5" s="128"/>
      <c r="E5" s="128"/>
      <c r="F5" s="129" t="s">
        <v>41</v>
      </c>
      <c r="G5" s="129"/>
      <c r="H5" s="129"/>
      <c r="I5" s="129"/>
      <c r="J5" s="129"/>
      <c r="K5" s="130" t="s">
        <v>42</v>
      </c>
      <c r="L5" s="130"/>
      <c r="M5" s="130"/>
      <c r="N5" s="130"/>
      <c r="O5" s="130"/>
      <c r="P5" s="129" t="s">
        <v>43</v>
      </c>
      <c r="Q5" s="129"/>
      <c r="R5" s="129"/>
      <c r="S5" s="129"/>
      <c r="T5" s="129"/>
    </row>
    <row r="6" customFormat="false" ht="58" hidden="false" customHeight="false" outlineLevel="0" collapsed="false">
      <c r="A6" s="131" t="s">
        <v>44</v>
      </c>
      <c r="B6" s="132" t="s">
        <v>199</v>
      </c>
      <c r="C6" s="133" t="s">
        <v>46</v>
      </c>
      <c r="D6" s="133" t="s">
        <v>47</v>
      </c>
      <c r="E6" s="134" t="s">
        <v>48</v>
      </c>
      <c r="F6" s="135" t="s">
        <v>44</v>
      </c>
      <c r="G6" s="136" t="s">
        <v>199</v>
      </c>
      <c r="H6" s="136" t="s">
        <v>49</v>
      </c>
      <c r="I6" s="136" t="s">
        <v>50</v>
      </c>
      <c r="J6" s="134" t="s">
        <v>48</v>
      </c>
      <c r="K6" s="137" t="s">
        <v>44</v>
      </c>
      <c r="L6" s="136" t="s">
        <v>199</v>
      </c>
      <c r="M6" s="136" t="s">
        <v>49</v>
      </c>
      <c r="N6" s="136" t="s">
        <v>50</v>
      </c>
      <c r="O6" s="136" t="s">
        <v>48</v>
      </c>
      <c r="P6" s="135" t="s">
        <v>44</v>
      </c>
      <c r="Q6" s="133" t="s">
        <v>199</v>
      </c>
      <c r="R6" s="133" t="s">
        <v>49</v>
      </c>
      <c r="S6" s="133" t="s">
        <v>50</v>
      </c>
      <c r="T6" s="134" t="s">
        <v>48</v>
      </c>
    </row>
    <row r="7" customFormat="false" ht="15" hidden="false" customHeight="true" outlineLevel="0" collapsed="false">
      <c r="A7" s="138" t="s">
        <v>59</v>
      </c>
      <c r="B7" s="139" t="n">
        <v>0.59</v>
      </c>
      <c r="C7" s="139" t="n">
        <v>0.27</v>
      </c>
      <c r="D7" s="139" t="n">
        <v>1.29</v>
      </c>
      <c r="E7" s="140" t="s">
        <v>200</v>
      </c>
      <c r="F7" s="141" t="s">
        <v>53</v>
      </c>
      <c r="G7" s="142" t="s">
        <v>53</v>
      </c>
      <c r="H7" s="142" t="s">
        <v>53</v>
      </c>
      <c r="I7" s="142" t="s">
        <v>53</v>
      </c>
      <c r="J7" s="143" t="s">
        <v>53</v>
      </c>
      <c r="K7" s="144" t="s">
        <v>53</v>
      </c>
      <c r="L7" s="145" t="s">
        <v>53</v>
      </c>
      <c r="M7" s="145" t="s">
        <v>53</v>
      </c>
      <c r="N7" s="145" t="s">
        <v>53</v>
      </c>
      <c r="O7" s="143" t="s">
        <v>53</v>
      </c>
      <c r="P7" s="146" t="s">
        <v>53</v>
      </c>
      <c r="Q7" s="147" t="s">
        <v>53</v>
      </c>
      <c r="R7" s="147" t="s">
        <v>53</v>
      </c>
      <c r="S7" s="147" t="s">
        <v>53</v>
      </c>
      <c r="T7" s="141" t="s">
        <v>53</v>
      </c>
      <c r="U7" s="44"/>
      <c r="V7" s="44"/>
      <c r="W7" s="44"/>
    </row>
    <row r="8" customFormat="false" ht="15" hidden="false" customHeight="true" outlineLevel="0" collapsed="false">
      <c r="A8" s="138" t="s">
        <v>60</v>
      </c>
      <c r="B8" s="139" t="n">
        <v>0.64</v>
      </c>
      <c r="C8" s="139" t="n">
        <v>0.34</v>
      </c>
      <c r="D8" s="139" t="n">
        <v>1.21</v>
      </c>
      <c r="E8" s="140" t="s">
        <v>200</v>
      </c>
      <c r="F8" s="141" t="s">
        <v>53</v>
      </c>
      <c r="G8" s="142" t="s">
        <v>53</v>
      </c>
      <c r="H8" s="142" t="s">
        <v>53</v>
      </c>
      <c r="I8" s="142" t="s">
        <v>53</v>
      </c>
      <c r="J8" s="143" t="s">
        <v>53</v>
      </c>
      <c r="K8" s="144" t="s">
        <v>53</v>
      </c>
      <c r="L8" s="145" t="s">
        <v>53</v>
      </c>
      <c r="M8" s="145" t="s">
        <v>53</v>
      </c>
      <c r="N8" s="145" t="s">
        <v>53</v>
      </c>
      <c r="O8" s="143" t="s">
        <v>53</v>
      </c>
      <c r="P8" s="146" t="s">
        <v>53</v>
      </c>
      <c r="Q8" s="147" t="s">
        <v>53</v>
      </c>
      <c r="R8" s="147" t="s">
        <v>53</v>
      </c>
      <c r="S8" s="147" t="s">
        <v>53</v>
      </c>
      <c r="T8" s="141" t="s">
        <v>53</v>
      </c>
      <c r="U8" s="44"/>
      <c r="V8" s="44"/>
      <c r="W8" s="44"/>
    </row>
    <row r="9" customFormat="false" ht="15" hidden="false" customHeight="true" outlineLevel="0" collapsed="false">
      <c r="A9" s="138" t="s">
        <v>61</v>
      </c>
      <c r="B9" s="139" t="n">
        <v>0.3</v>
      </c>
      <c r="C9" s="139" t="n">
        <v>0.14</v>
      </c>
      <c r="D9" s="139" t="n">
        <v>0.67</v>
      </c>
      <c r="E9" s="148" t="s">
        <v>200</v>
      </c>
      <c r="F9" s="149" t="s">
        <v>53</v>
      </c>
      <c r="G9" s="142" t="s">
        <v>53</v>
      </c>
      <c r="H9" s="142" t="s">
        <v>53</v>
      </c>
      <c r="I9" s="142" t="s">
        <v>53</v>
      </c>
      <c r="J9" s="143" t="s">
        <v>53</v>
      </c>
      <c r="K9" s="144" t="s">
        <v>53</v>
      </c>
      <c r="L9" s="145" t="s">
        <v>53</v>
      </c>
      <c r="M9" s="145" t="s">
        <v>53</v>
      </c>
      <c r="N9" s="145" t="s">
        <v>53</v>
      </c>
      <c r="O9" s="143" t="s">
        <v>53</v>
      </c>
      <c r="P9" s="146" t="s">
        <v>53</v>
      </c>
      <c r="Q9" s="147" t="s">
        <v>53</v>
      </c>
      <c r="R9" s="147" t="s">
        <v>53</v>
      </c>
      <c r="S9" s="147" t="s">
        <v>53</v>
      </c>
      <c r="T9" s="141" t="s">
        <v>53</v>
      </c>
      <c r="U9" s="44"/>
      <c r="V9" s="44"/>
      <c r="W9" s="44"/>
    </row>
    <row r="10" customFormat="false" ht="15" hidden="false" customHeight="true" outlineLevel="0" collapsed="false">
      <c r="A10" s="138" t="s">
        <v>201</v>
      </c>
      <c r="B10" s="139" t="n">
        <v>0.31</v>
      </c>
      <c r="C10" s="139" t="n">
        <v>0.13</v>
      </c>
      <c r="D10" s="139" t="n">
        <v>0.77</v>
      </c>
      <c r="E10" s="140" t="s">
        <v>202</v>
      </c>
      <c r="F10" s="141" t="s">
        <v>53</v>
      </c>
      <c r="G10" s="142" t="s">
        <v>53</v>
      </c>
      <c r="H10" s="142" t="s">
        <v>53</v>
      </c>
      <c r="I10" s="142" t="s">
        <v>53</v>
      </c>
      <c r="J10" s="143" t="s">
        <v>53</v>
      </c>
      <c r="K10" s="144" t="s">
        <v>53</v>
      </c>
      <c r="L10" s="145" t="s">
        <v>53</v>
      </c>
      <c r="M10" s="145" t="s">
        <v>53</v>
      </c>
      <c r="N10" s="145" t="s">
        <v>53</v>
      </c>
      <c r="O10" s="143" t="s">
        <v>53</v>
      </c>
      <c r="P10" s="146" t="s">
        <v>53</v>
      </c>
      <c r="Q10" s="147" t="s">
        <v>53</v>
      </c>
      <c r="R10" s="147" t="s">
        <v>53</v>
      </c>
      <c r="S10" s="147" t="s">
        <v>53</v>
      </c>
      <c r="T10" s="141" t="s">
        <v>53</v>
      </c>
      <c r="U10" s="44"/>
      <c r="V10" s="44"/>
      <c r="W10" s="44"/>
    </row>
    <row r="11" customFormat="false" ht="15" hidden="false" customHeight="true" outlineLevel="0" collapsed="false">
      <c r="A11" s="138" t="s">
        <v>203</v>
      </c>
      <c r="B11" s="139" t="n">
        <v>0.52</v>
      </c>
      <c r="C11" s="139" t="n">
        <v>0.28</v>
      </c>
      <c r="D11" s="139" t="n">
        <v>1</v>
      </c>
      <c r="E11" s="140" t="s">
        <v>204</v>
      </c>
      <c r="F11" s="141" t="s">
        <v>53</v>
      </c>
      <c r="G11" s="142" t="s">
        <v>53</v>
      </c>
      <c r="H11" s="142" t="s">
        <v>53</v>
      </c>
      <c r="I11" s="142" t="s">
        <v>53</v>
      </c>
      <c r="J11" s="143" t="s">
        <v>53</v>
      </c>
      <c r="K11" s="144" t="s">
        <v>53</v>
      </c>
      <c r="L11" s="145" t="s">
        <v>53</v>
      </c>
      <c r="M11" s="145" t="s">
        <v>53</v>
      </c>
      <c r="N11" s="145" t="s">
        <v>53</v>
      </c>
      <c r="O11" s="143" t="s">
        <v>53</v>
      </c>
      <c r="P11" s="150" t="s">
        <v>53</v>
      </c>
      <c r="Q11" s="147" t="s">
        <v>53</v>
      </c>
      <c r="R11" s="147" t="s">
        <v>53</v>
      </c>
      <c r="S11" s="147" t="s">
        <v>53</v>
      </c>
      <c r="T11" s="151" t="s">
        <v>53</v>
      </c>
      <c r="U11" s="152"/>
      <c r="V11" s="152"/>
      <c r="W11" s="152"/>
    </row>
    <row r="12" customFormat="false" ht="15" hidden="false" customHeight="true" outlineLevel="0" collapsed="false">
      <c r="A12" s="138" t="s">
        <v>205</v>
      </c>
      <c r="B12" s="139" t="n">
        <v>0.78</v>
      </c>
      <c r="C12" s="139" t="n">
        <v>0.4</v>
      </c>
      <c r="D12" s="139" t="n">
        <v>1.49</v>
      </c>
      <c r="E12" s="140" t="s">
        <v>204</v>
      </c>
      <c r="F12" s="141" t="s">
        <v>53</v>
      </c>
      <c r="G12" s="142" t="s">
        <v>53</v>
      </c>
      <c r="H12" s="142" t="s">
        <v>53</v>
      </c>
      <c r="I12" s="142" t="s">
        <v>53</v>
      </c>
      <c r="J12" s="143" t="s">
        <v>53</v>
      </c>
      <c r="K12" s="146" t="s">
        <v>53</v>
      </c>
      <c r="L12" s="145" t="s">
        <v>53</v>
      </c>
      <c r="M12" s="145" t="s">
        <v>53</v>
      </c>
      <c r="N12" s="145" t="s">
        <v>53</v>
      </c>
      <c r="O12" s="141" t="s">
        <v>53</v>
      </c>
      <c r="P12" s="146" t="s">
        <v>53</v>
      </c>
      <c r="Q12" s="147" t="s">
        <v>53</v>
      </c>
      <c r="R12" s="147" t="s">
        <v>53</v>
      </c>
      <c r="S12" s="147" t="s">
        <v>53</v>
      </c>
      <c r="T12" s="141" t="s">
        <v>53</v>
      </c>
      <c r="U12" s="44"/>
      <c r="V12" s="44"/>
      <c r="W12" s="44"/>
    </row>
    <row r="13" customFormat="false" ht="15" hidden="false" customHeight="true" outlineLevel="0" collapsed="false">
      <c r="A13" s="138" t="s">
        <v>67</v>
      </c>
      <c r="B13" s="139" t="n">
        <v>0.68</v>
      </c>
      <c r="C13" s="139" t="n">
        <v>0.38</v>
      </c>
      <c r="D13" s="139" t="n">
        <v>1.17</v>
      </c>
      <c r="E13" s="140" t="s">
        <v>204</v>
      </c>
      <c r="F13" s="141" t="s">
        <v>53</v>
      </c>
      <c r="G13" s="142" t="s">
        <v>53</v>
      </c>
      <c r="H13" s="142" t="s">
        <v>53</v>
      </c>
      <c r="I13" s="142" t="s">
        <v>53</v>
      </c>
      <c r="J13" s="143" t="s">
        <v>53</v>
      </c>
      <c r="K13" s="146" t="s">
        <v>53</v>
      </c>
      <c r="L13" s="145" t="s">
        <v>53</v>
      </c>
      <c r="M13" s="145" t="s">
        <v>53</v>
      </c>
      <c r="N13" s="145" t="s">
        <v>53</v>
      </c>
      <c r="O13" s="141" t="s">
        <v>53</v>
      </c>
      <c r="P13" s="146" t="s">
        <v>53</v>
      </c>
      <c r="Q13" s="147" t="s">
        <v>53</v>
      </c>
      <c r="R13" s="147" t="s">
        <v>53</v>
      </c>
      <c r="S13" s="147" t="s">
        <v>53</v>
      </c>
      <c r="T13" s="141" t="s">
        <v>53</v>
      </c>
      <c r="U13" s="44"/>
      <c r="V13" s="44"/>
      <c r="W13" s="44"/>
    </row>
    <row r="14" customFormat="false" ht="15" hidden="false" customHeight="true" outlineLevel="0" collapsed="false">
      <c r="A14" s="138" t="s">
        <v>69</v>
      </c>
      <c r="B14" s="147" t="n">
        <v>0.69</v>
      </c>
      <c r="C14" s="147" t="n">
        <v>0.42</v>
      </c>
      <c r="D14" s="147" t="n">
        <v>1.08</v>
      </c>
      <c r="E14" s="140" t="s">
        <v>204</v>
      </c>
      <c r="F14" s="141" t="s">
        <v>53</v>
      </c>
      <c r="G14" s="142" t="s">
        <v>53</v>
      </c>
      <c r="H14" s="142" t="s">
        <v>53</v>
      </c>
      <c r="I14" s="142" t="s">
        <v>53</v>
      </c>
      <c r="J14" s="143" t="s">
        <v>53</v>
      </c>
      <c r="K14" s="146" t="s">
        <v>53</v>
      </c>
      <c r="L14" s="145" t="s">
        <v>53</v>
      </c>
      <c r="M14" s="145" t="s">
        <v>53</v>
      </c>
      <c r="N14" s="145" t="s">
        <v>53</v>
      </c>
      <c r="O14" s="141" t="s">
        <v>53</v>
      </c>
      <c r="P14" s="146" t="s">
        <v>53</v>
      </c>
      <c r="Q14" s="147" t="s">
        <v>53</v>
      </c>
      <c r="R14" s="147" t="s">
        <v>53</v>
      </c>
      <c r="S14" s="147" t="s">
        <v>53</v>
      </c>
      <c r="T14" s="141" t="s">
        <v>53</v>
      </c>
      <c r="U14" s="44"/>
      <c r="V14" s="44"/>
      <c r="W14" s="44"/>
    </row>
    <row r="15" customFormat="false" ht="15" hidden="false" customHeight="true" outlineLevel="0" collapsed="false">
      <c r="A15" s="138" t="s">
        <v>71</v>
      </c>
      <c r="B15" s="147" t="n">
        <v>0.44</v>
      </c>
      <c r="C15" s="147" t="n">
        <v>0.22</v>
      </c>
      <c r="D15" s="147" t="n">
        <v>0.76</v>
      </c>
      <c r="E15" s="140" t="s">
        <v>204</v>
      </c>
      <c r="F15" s="141" t="s">
        <v>53</v>
      </c>
      <c r="G15" s="142" t="s">
        <v>53</v>
      </c>
      <c r="H15" s="142" t="s">
        <v>53</v>
      </c>
      <c r="I15" s="142" t="s">
        <v>53</v>
      </c>
      <c r="J15" s="143" t="s">
        <v>53</v>
      </c>
      <c r="K15" s="146" t="s">
        <v>53</v>
      </c>
      <c r="L15" s="145" t="s">
        <v>53</v>
      </c>
      <c r="M15" s="145" t="s">
        <v>53</v>
      </c>
      <c r="N15" s="145" t="s">
        <v>53</v>
      </c>
      <c r="O15" s="141" t="s">
        <v>53</v>
      </c>
      <c r="P15" s="146" t="s">
        <v>53</v>
      </c>
      <c r="Q15" s="147" t="s">
        <v>53</v>
      </c>
      <c r="R15" s="147" t="s">
        <v>53</v>
      </c>
      <c r="S15" s="147" t="s">
        <v>53</v>
      </c>
      <c r="T15" s="141" t="s">
        <v>53</v>
      </c>
      <c r="U15" s="44"/>
      <c r="V15" s="44"/>
      <c r="W15" s="44"/>
    </row>
    <row r="16" customFormat="false" ht="15" hidden="false" customHeight="true" outlineLevel="0" collapsed="false">
      <c r="A16" s="153" t="s">
        <v>73</v>
      </c>
      <c r="B16" s="154" t="n">
        <v>0.4</v>
      </c>
      <c r="C16" s="154" t="n">
        <v>0.21</v>
      </c>
      <c r="D16" s="154" t="n">
        <v>0.69</v>
      </c>
      <c r="E16" s="140" t="s">
        <v>204</v>
      </c>
      <c r="F16" s="141" t="s">
        <v>53</v>
      </c>
      <c r="G16" s="142" t="s">
        <v>53</v>
      </c>
      <c r="H16" s="142" t="s">
        <v>53</v>
      </c>
      <c r="I16" s="142" t="s">
        <v>53</v>
      </c>
      <c r="J16" s="155" t="s">
        <v>53</v>
      </c>
      <c r="K16" s="146" t="s">
        <v>53</v>
      </c>
      <c r="L16" s="145" t="s">
        <v>53</v>
      </c>
      <c r="M16" s="145" t="s">
        <v>53</v>
      </c>
      <c r="N16" s="145" t="s">
        <v>53</v>
      </c>
      <c r="O16" s="141" t="s">
        <v>53</v>
      </c>
      <c r="P16" s="156" t="s">
        <v>53</v>
      </c>
      <c r="Q16" s="147" t="s">
        <v>53</v>
      </c>
      <c r="R16" s="147" t="s">
        <v>53</v>
      </c>
      <c r="S16" s="147" t="s">
        <v>53</v>
      </c>
      <c r="T16" s="157" t="s">
        <v>53</v>
      </c>
      <c r="U16" s="44"/>
      <c r="V16" s="44"/>
      <c r="W16" s="44"/>
    </row>
    <row r="17" customFormat="false" ht="15" hidden="false" customHeight="true" outlineLevel="0" collapsed="false">
      <c r="A17" s="158" t="s">
        <v>75</v>
      </c>
      <c r="B17" s="154" t="n">
        <v>0.36</v>
      </c>
      <c r="C17" s="154" t="n">
        <v>0.21</v>
      </c>
      <c r="D17" s="154" t="n">
        <v>0.58</v>
      </c>
      <c r="E17" s="140" t="s">
        <v>204</v>
      </c>
      <c r="F17" s="141" t="s">
        <v>53</v>
      </c>
      <c r="G17" s="142" t="s">
        <v>53</v>
      </c>
      <c r="H17" s="142" t="s">
        <v>53</v>
      </c>
      <c r="I17" s="142" t="s">
        <v>53</v>
      </c>
      <c r="J17" s="155" t="s">
        <v>53</v>
      </c>
      <c r="K17" s="146" t="s">
        <v>53</v>
      </c>
      <c r="L17" s="145" t="s">
        <v>53</v>
      </c>
      <c r="M17" s="145" t="s">
        <v>53</v>
      </c>
      <c r="N17" s="145" t="s">
        <v>53</v>
      </c>
      <c r="O17" s="141" t="s">
        <v>53</v>
      </c>
      <c r="P17" s="156" t="s">
        <v>53</v>
      </c>
      <c r="Q17" s="147" t="s">
        <v>53</v>
      </c>
      <c r="R17" s="147" t="s">
        <v>53</v>
      </c>
      <c r="S17" s="147" t="s">
        <v>53</v>
      </c>
      <c r="T17" s="157" t="s">
        <v>53</v>
      </c>
      <c r="U17" s="44"/>
      <c r="V17" s="44"/>
      <c r="W17" s="44"/>
    </row>
    <row r="18" customFormat="false" ht="15" hidden="false" customHeight="true" outlineLevel="0" collapsed="false">
      <c r="A18" s="158" t="s">
        <v>77</v>
      </c>
      <c r="B18" s="154" t="n">
        <v>0.58</v>
      </c>
      <c r="C18" s="154" t="n">
        <v>0.38</v>
      </c>
      <c r="D18" s="154" t="n">
        <v>0.84</v>
      </c>
      <c r="E18" s="140" t="s">
        <v>204</v>
      </c>
      <c r="F18" s="141" t="s">
        <v>53</v>
      </c>
      <c r="G18" s="142" t="s">
        <v>53</v>
      </c>
      <c r="H18" s="142" t="s">
        <v>53</v>
      </c>
      <c r="I18" s="142" t="s">
        <v>53</v>
      </c>
      <c r="J18" s="155" t="s">
        <v>53</v>
      </c>
      <c r="K18" s="146" t="s">
        <v>53</v>
      </c>
      <c r="L18" s="145" t="s">
        <v>53</v>
      </c>
      <c r="M18" s="145" t="s">
        <v>53</v>
      </c>
      <c r="N18" s="145" t="s">
        <v>53</v>
      </c>
      <c r="O18" s="141" t="s">
        <v>53</v>
      </c>
      <c r="P18" s="156" t="s">
        <v>53</v>
      </c>
      <c r="Q18" s="147" t="s">
        <v>53</v>
      </c>
      <c r="R18" s="147" t="s">
        <v>53</v>
      </c>
      <c r="S18" s="147" t="s">
        <v>53</v>
      </c>
      <c r="T18" s="157" t="s">
        <v>53</v>
      </c>
      <c r="U18" s="44"/>
      <c r="V18" s="44"/>
      <c r="W18" s="44"/>
    </row>
    <row r="19" customFormat="false" ht="15" hidden="false" customHeight="true" outlineLevel="0" collapsed="false">
      <c r="A19" s="158" t="s">
        <v>79</v>
      </c>
      <c r="B19" s="154" t="n">
        <v>1.1</v>
      </c>
      <c r="C19" s="154" t="n">
        <v>0.77</v>
      </c>
      <c r="D19" s="154" t="n">
        <v>1.51</v>
      </c>
      <c r="E19" s="140" t="s">
        <v>204</v>
      </c>
      <c r="F19" s="141" t="s">
        <v>53</v>
      </c>
      <c r="G19" s="142" t="s">
        <v>53</v>
      </c>
      <c r="H19" s="142" t="s">
        <v>53</v>
      </c>
      <c r="I19" s="142" t="s">
        <v>53</v>
      </c>
      <c r="J19" s="155" t="s">
        <v>53</v>
      </c>
      <c r="K19" s="146" t="s">
        <v>53</v>
      </c>
      <c r="L19" s="145" t="s">
        <v>53</v>
      </c>
      <c r="M19" s="145" t="s">
        <v>53</v>
      </c>
      <c r="N19" s="145" t="s">
        <v>53</v>
      </c>
      <c r="O19" s="141" t="s">
        <v>53</v>
      </c>
      <c r="P19" s="146" t="s">
        <v>53</v>
      </c>
      <c r="Q19" s="147" t="s">
        <v>53</v>
      </c>
      <c r="R19" s="147" t="s">
        <v>53</v>
      </c>
      <c r="S19" s="147" t="s">
        <v>53</v>
      </c>
      <c r="T19" s="141" t="s">
        <v>53</v>
      </c>
    </row>
    <row r="20" customFormat="false" ht="15" hidden="false" customHeight="true" outlineLevel="0" collapsed="false">
      <c r="A20" s="158" t="s">
        <v>81</v>
      </c>
      <c r="B20" s="154" t="n">
        <v>1.75</v>
      </c>
      <c r="C20" s="154" t="n">
        <v>1.31</v>
      </c>
      <c r="D20" s="154" t="n">
        <v>2.3</v>
      </c>
      <c r="E20" s="140" t="s">
        <v>204</v>
      </c>
      <c r="F20" s="141" t="s">
        <v>53</v>
      </c>
      <c r="G20" s="142" t="s">
        <v>53</v>
      </c>
      <c r="H20" s="142" t="s">
        <v>53</v>
      </c>
      <c r="I20" s="142" t="s">
        <v>53</v>
      </c>
      <c r="J20" s="155" t="s">
        <v>53</v>
      </c>
      <c r="K20" s="146" t="s">
        <v>53</v>
      </c>
      <c r="L20" s="145" t="s">
        <v>53</v>
      </c>
      <c r="M20" s="145" t="s">
        <v>53</v>
      </c>
      <c r="N20" s="145" t="s">
        <v>53</v>
      </c>
      <c r="O20" s="141" t="s">
        <v>53</v>
      </c>
      <c r="P20" s="146" t="s">
        <v>53</v>
      </c>
      <c r="Q20" s="147" t="s">
        <v>53</v>
      </c>
      <c r="R20" s="147" t="s">
        <v>53</v>
      </c>
      <c r="S20" s="147" t="s">
        <v>53</v>
      </c>
      <c r="T20" s="141" t="s">
        <v>53</v>
      </c>
    </row>
    <row r="21" customFormat="false" ht="15" hidden="false" customHeight="true" outlineLevel="0" collapsed="false">
      <c r="A21" s="158" t="s">
        <v>83</v>
      </c>
      <c r="B21" s="154" t="n">
        <v>1.54</v>
      </c>
      <c r="C21" s="154" t="n">
        <v>1.19</v>
      </c>
      <c r="D21" s="154" t="n">
        <v>1.96</v>
      </c>
      <c r="E21" s="140" t="s">
        <v>204</v>
      </c>
      <c r="F21" s="141" t="s">
        <v>53</v>
      </c>
      <c r="G21" s="142" t="s">
        <v>53</v>
      </c>
      <c r="H21" s="142" t="s">
        <v>53</v>
      </c>
      <c r="I21" s="142" t="s">
        <v>53</v>
      </c>
      <c r="J21" s="155" t="s">
        <v>53</v>
      </c>
      <c r="K21" s="146" t="s">
        <v>53</v>
      </c>
      <c r="L21" s="145" t="s">
        <v>53</v>
      </c>
      <c r="M21" s="145" t="s">
        <v>53</v>
      </c>
      <c r="N21" s="145" t="s">
        <v>53</v>
      </c>
      <c r="O21" s="141" t="s">
        <v>53</v>
      </c>
      <c r="P21" s="146" t="s">
        <v>53</v>
      </c>
      <c r="Q21" s="147" t="s">
        <v>53</v>
      </c>
      <c r="R21" s="147" t="s">
        <v>53</v>
      </c>
      <c r="S21" s="147" t="s">
        <v>53</v>
      </c>
      <c r="T21" s="141" t="s">
        <v>53</v>
      </c>
    </row>
    <row r="22" customFormat="false" ht="15" hidden="false" customHeight="true" outlineLevel="0" collapsed="false">
      <c r="A22" s="158" t="s">
        <v>86</v>
      </c>
      <c r="B22" s="154" t="n">
        <v>3.16</v>
      </c>
      <c r="C22" s="154" t="n">
        <v>2.53</v>
      </c>
      <c r="D22" s="154" t="n">
        <v>4.19</v>
      </c>
      <c r="E22" s="140" t="s">
        <v>204</v>
      </c>
      <c r="F22" s="149" t="s">
        <v>53</v>
      </c>
      <c r="G22" s="142" t="s">
        <v>53</v>
      </c>
      <c r="H22" s="142" t="s">
        <v>53</v>
      </c>
      <c r="I22" s="142" t="s">
        <v>53</v>
      </c>
      <c r="J22" s="155" t="s">
        <v>53</v>
      </c>
      <c r="K22" s="146" t="s">
        <v>53</v>
      </c>
      <c r="L22" s="145" t="s">
        <v>53</v>
      </c>
      <c r="M22" s="145" t="s">
        <v>53</v>
      </c>
      <c r="N22" s="145" t="s">
        <v>53</v>
      </c>
      <c r="O22" s="141" t="s">
        <v>53</v>
      </c>
      <c r="P22" s="146" t="s">
        <v>53</v>
      </c>
      <c r="Q22" s="147" t="s">
        <v>53</v>
      </c>
      <c r="R22" s="147" t="s">
        <v>53</v>
      </c>
      <c r="S22" s="147" t="s">
        <v>53</v>
      </c>
      <c r="T22" s="141" t="s">
        <v>53</v>
      </c>
    </row>
    <row r="23" customFormat="false" ht="15" hidden="false" customHeight="true" outlineLevel="0" collapsed="false">
      <c r="A23" s="158" t="s">
        <v>89</v>
      </c>
      <c r="B23" s="154" t="n">
        <v>5.11</v>
      </c>
      <c r="C23" s="154" t="n">
        <v>4.15</v>
      </c>
      <c r="D23" s="154" t="n">
        <v>6.99</v>
      </c>
      <c r="E23" s="140" t="s">
        <v>204</v>
      </c>
      <c r="F23" s="141" t="s">
        <v>53</v>
      </c>
      <c r="G23" s="142" t="s">
        <v>53</v>
      </c>
      <c r="H23" s="142" t="s">
        <v>53</v>
      </c>
      <c r="I23" s="142" t="s">
        <v>53</v>
      </c>
      <c r="J23" s="155" t="s">
        <v>53</v>
      </c>
      <c r="K23" s="146" t="s">
        <v>53</v>
      </c>
      <c r="L23" s="145" t="s">
        <v>53</v>
      </c>
      <c r="M23" s="145" t="s">
        <v>53</v>
      </c>
      <c r="N23" s="145" t="s">
        <v>53</v>
      </c>
      <c r="O23" s="141" t="s">
        <v>53</v>
      </c>
      <c r="P23" s="146" t="s">
        <v>53</v>
      </c>
      <c r="Q23" s="147" t="s">
        <v>53</v>
      </c>
      <c r="R23" s="147" t="s">
        <v>53</v>
      </c>
      <c r="S23" s="147" t="s">
        <v>53</v>
      </c>
      <c r="T23" s="141" t="s">
        <v>53</v>
      </c>
    </row>
    <row r="24" customFormat="false" ht="15" hidden="false" customHeight="true" outlineLevel="0" collapsed="false">
      <c r="A24" s="158" t="s">
        <v>92</v>
      </c>
      <c r="B24" s="154" t="n">
        <v>6.46</v>
      </c>
      <c r="C24" s="154" t="n">
        <v>5.46</v>
      </c>
      <c r="D24" s="154" t="n">
        <v>8.55</v>
      </c>
      <c r="E24" s="140" t="s">
        <v>204</v>
      </c>
      <c r="F24" s="141" t="s">
        <v>53</v>
      </c>
      <c r="G24" s="142" t="s">
        <v>53</v>
      </c>
      <c r="H24" s="142" t="s">
        <v>53</v>
      </c>
      <c r="I24" s="142" t="s">
        <v>53</v>
      </c>
      <c r="J24" s="155" t="s">
        <v>53</v>
      </c>
      <c r="K24" s="146" t="s">
        <v>53</v>
      </c>
      <c r="L24" s="145" t="s">
        <v>53</v>
      </c>
      <c r="M24" s="145" t="s">
        <v>53</v>
      </c>
      <c r="N24" s="145" t="s">
        <v>53</v>
      </c>
      <c r="O24" s="141" t="s">
        <v>53</v>
      </c>
      <c r="P24" s="146" t="s">
        <v>53</v>
      </c>
      <c r="Q24" s="147" t="s">
        <v>53</v>
      </c>
      <c r="R24" s="147" t="s">
        <v>53</v>
      </c>
      <c r="S24" s="147" t="s">
        <v>53</v>
      </c>
      <c r="T24" s="141" t="s">
        <v>53</v>
      </c>
    </row>
    <row r="25" customFormat="false" ht="15" hidden="false" customHeight="true" outlineLevel="0" collapsed="false">
      <c r="A25" s="158" t="s">
        <v>95</v>
      </c>
      <c r="B25" s="154" t="n">
        <v>9.52</v>
      </c>
      <c r="C25" s="154" t="n">
        <v>7.06</v>
      </c>
      <c r="D25" s="154" t="n">
        <v>14.53</v>
      </c>
      <c r="E25" s="140" t="s">
        <v>204</v>
      </c>
      <c r="F25" s="159" t="s">
        <v>98</v>
      </c>
      <c r="G25" s="154" t="n">
        <v>6.73</v>
      </c>
      <c r="H25" s="154" t="n">
        <v>3.8</v>
      </c>
      <c r="I25" s="154" t="n">
        <v>10.41</v>
      </c>
      <c r="J25" s="140" t="s">
        <v>206</v>
      </c>
      <c r="K25" s="158" t="s">
        <v>98</v>
      </c>
      <c r="L25" s="154" t="n">
        <v>5.44</v>
      </c>
      <c r="M25" s="154" t="n">
        <v>1.76</v>
      </c>
      <c r="N25" s="154" t="n">
        <v>9.74</v>
      </c>
      <c r="O25" s="140" t="s">
        <v>206</v>
      </c>
      <c r="P25" s="158" t="s">
        <v>98</v>
      </c>
      <c r="Q25" s="154" t="n">
        <v>5.06</v>
      </c>
      <c r="R25" s="154" t="n">
        <v>2.92</v>
      </c>
      <c r="S25" s="154" t="n">
        <v>7.66</v>
      </c>
      <c r="T25" s="140" t="s">
        <v>206</v>
      </c>
    </row>
    <row r="26" customFormat="false" ht="15" hidden="false" customHeight="true" outlineLevel="0" collapsed="false">
      <c r="A26" s="158" t="s">
        <v>98</v>
      </c>
      <c r="B26" s="154" t="n">
        <v>8.38</v>
      </c>
      <c r="C26" s="154" t="n">
        <v>6.92</v>
      </c>
      <c r="D26" s="154" t="n">
        <v>10.93</v>
      </c>
      <c r="E26" s="140" t="s">
        <v>204</v>
      </c>
      <c r="F26" s="159" t="s">
        <v>207</v>
      </c>
      <c r="G26" s="154" t="n">
        <v>4.44</v>
      </c>
      <c r="H26" s="154" t="n">
        <v>1.62</v>
      </c>
      <c r="I26" s="154" t="n">
        <v>7.59</v>
      </c>
      <c r="J26" s="140" t="s">
        <v>206</v>
      </c>
      <c r="K26" s="158" t="s">
        <v>207</v>
      </c>
      <c r="L26" s="154" t="n">
        <v>4.66</v>
      </c>
      <c r="M26" s="154" t="n">
        <v>1.39</v>
      </c>
      <c r="N26" s="154" t="n">
        <v>8.49</v>
      </c>
      <c r="O26" s="140" t="s">
        <v>206</v>
      </c>
      <c r="P26" s="158" t="s">
        <v>207</v>
      </c>
      <c r="Q26" s="154" t="n">
        <v>5.44</v>
      </c>
      <c r="R26" s="154" t="n">
        <v>3.21</v>
      </c>
      <c r="S26" s="154" t="n">
        <v>7.97</v>
      </c>
      <c r="T26" s="140" t="s">
        <v>206</v>
      </c>
    </row>
    <row r="27" customFormat="false" ht="15" hidden="false" customHeight="true" outlineLevel="0" collapsed="false">
      <c r="A27" s="158" t="s">
        <v>101</v>
      </c>
      <c r="B27" s="154" t="n">
        <v>8.75</v>
      </c>
      <c r="C27" s="154" t="n">
        <v>7.25</v>
      </c>
      <c r="D27" s="154" t="n">
        <v>10.93</v>
      </c>
      <c r="E27" s="140" t="s">
        <v>204</v>
      </c>
      <c r="F27" s="159" t="s">
        <v>103</v>
      </c>
      <c r="G27" s="154" t="n">
        <v>2.73</v>
      </c>
      <c r="H27" s="154" t="n">
        <v>0.47</v>
      </c>
      <c r="I27" s="154" t="n">
        <v>5.14</v>
      </c>
      <c r="J27" s="140" t="s">
        <v>206</v>
      </c>
      <c r="K27" s="158" t="s">
        <v>103</v>
      </c>
      <c r="L27" s="154" t="n">
        <v>3.65</v>
      </c>
      <c r="M27" s="154" t="n">
        <v>0.7</v>
      </c>
      <c r="N27" s="154" t="n">
        <v>7.06</v>
      </c>
      <c r="O27" s="140" t="s">
        <v>206</v>
      </c>
      <c r="P27" s="158" t="s">
        <v>103</v>
      </c>
      <c r="Q27" s="154" t="n">
        <v>6.07</v>
      </c>
      <c r="R27" s="154" t="n">
        <v>3.81</v>
      </c>
      <c r="S27" s="154" t="n">
        <v>8.8</v>
      </c>
      <c r="T27" s="140" t="s">
        <v>206</v>
      </c>
    </row>
    <row r="28" customFormat="false" ht="15" hidden="false" customHeight="true" outlineLevel="0" collapsed="false">
      <c r="A28" s="158" t="s">
        <v>103</v>
      </c>
      <c r="B28" s="154" t="n">
        <v>7.14</v>
      </c>
      <c r="C28" s="154" t="n">
        <v>6.29</v>
      </c>
      <c r="D28" s="154" t="n">
        <v>8.09</v>
      </c>
      <c r="E28" s="140" t="s">
        <v>204</v>
      </c>
      <c r="F28" s="159" t="s">
        <v>105</v>
      </c>
      <c r="G28" s="154" t="n">
        <v>4.25</v>
      </c>
      <c r="H28" s="154" t="n">
        <v>2.02</v>
      </c>
      <c r="I28" s="154" t="n">
        <v>6.67</v>
      </c>
      <c r="J28" s="140" t="s">
        <v>206</v>
      </c>
      <c r="K28" s="158" t="s">
        <v>105</v>
      </c>
      <c r="L28" s="154" t="n">
        <v>2.71</v>
      </c>
      <c r="M28" s="154" t="n">
        <v>0.24</v>
      </c>
      <c r="N28" s="154" t="n">
        <v>5.5</v>
      </c>
      <c r="O28" s="140" t="s">
        <v>206</v>
      </c>
      <c r="P28" s="158" t="s">
        <v>105</v>
      </c>
      <c r="Q28" s="154" t="n">
        <v>6.51</v>
      </c>
      <c r="R28" s="154" t="n">
        <v>4.21</v>
      </c>
      <c r="S28" s="154" t="n">
        <v>9.07</v>
      </c>
      <c r="T28" s="140" t="s">
        <v>206</v>
      </c>
    </row>
    <row r="29" customFormat="false" ht="15" hidden="false" customHeight="true" outlineLevel="0" collapsed="false">
      <c r="A29" s="158" t="s">
        <v>107</v>
      </c>
      <c r="B29" s="154" t="n">
        <v>4.71</v>
      </c>
      <c r="C29" s="154" t="n">
        <v>4.09</v>
      </c>
      <c r="D29" s="154" t="n">
        <v>5.4</v>
      </c>
      <c r="E29" s="140" t="s">
        <v>204</v>
      </c>
      <c r="F29" s="159" t="s">
        <v>107</v>
      </c>
      <c r="G29" s="154" t="n">
        <v>7.64</v>
      </c>
      <c r="H29" s="154" t="n">
        <v>5.07</v>
      </c>
      <c r="I29" s="154" t="n">
        <v>10.72</v>
      </c>
      <c r="J29" s="140" t="s">
        <v>206</v>
      </c>
      <c r="K29" s="158" t="s">
        <v>107</v>
      </c>
      <c r="L29" s="154" t="n">
        <v>2.38</v>
      </c>
      <c r="M29" s="154" t="n">
        <v>0.28</v>
      </c>
      <c r="N29" s="154" t="n">
        <v>4.79</v>
      </c>
      <c r="O29" s="140" t="s">
        <v>206</v>
      </c>
      <c r="P29" s="158" t="s">
        <v>107</v>
      </c>
      <c r="Q29" s="154" t="n">
        <v>6.15</v>
      </c>
      <c r="R29" s="154" t="n">
        <v>3.83</v>
      </c>
      <c r="S29" s="154" t="n">
        <v>8.63</v>
      </c>
      <c r="T29" s="140" t="s">
        <v>206</v>
      </c>
    </row>
    <row r="30" customFormat="false" ht="15" hidden="false" customHeight="true" outlineLevel="0" collapsed="false">
      <c r="A30" s="158" t="s">
        <v>109</v>
      </c>
      <c r="B30" s="154" t="n">
        <v>7.17</v>
      </c>
      <c r="C30" s="154" t="n">
        <v>6.3</v>
      </c>
      <c r="D30" s="154" t="n">
        <v>7.93</v>
      </c>
      <c r="E30" s="140" t="s">
        <v>206</v>
      </c>
      <c r="F30" s="159" t="s">
        <v>109</v>
      </c>
      <c r="G30" s="154" t="n">
        <v>11.64</v>
      </c>
      <c r="H30" s="154" t="n">
        <v>8.12</v>
      </c>
      <c r="I30" s="154" t="n">
        <v>15.85</v>
      </c>
      <c r="J30" s="140" t="s">
        <v>206</v>
      </c>
      <c r="K30" s="158" t="s">
        <v>109</v>
      </c>
      <c r="L30" s="154" t="n">
        <v>2.82</v>
      </c>
      <c r="M30" s="154" t="n">
        <v>0.98</v>
      </c>
      <c r="N30" s="154" t="n">
        <v>5.07</v>
      </c>
      <c r="O30" s="140" t="s">
        <v>206</v>
      </c>
      <c r="P30" s="158" t="s">
        <v>109</v>
      </c>
      <c r="Q30" s="154" t="n">
        <v>6.26</v>
      </c>
      <c r="R30" s="154" t="n">
        <v>3.88</v>
      </c>
      <c r="S30" s="154" t="n">
        <v>8.85</v>
      </c>
      <c r="T30" s="140" t="s">
        <v>206</v>
      </c>
    </row>
    <row r="31" customFormat="false" ht="15" hidden="false" customHeight="true" outlineLevel="0" collapsed="false">
      <c r="A31" s="158" t="s">
        <v>111</v>
      </c>
      <c r="B31" s="154" t="n">
        <v>8.62</v>
      </c>
      <c r="C31" s="154" t="n">
        <v>7.72</v>
      </c>
      <c r="D31" s="154" t="n">
        <v>9.38</v>
      </c>
      <c r="E31" s="140" t="s">
        <v>206</v>
      </c>
      <c r="F31" s="159" t="s">
        <v>111</v>
      </c>
      <c r="G31" s="154" t="n">
        <v>15.46</v>
      </c>
      <c r="H31" s="154" t="n">
        <v>11.36</v>
      </c>
      <c r="I31" s="154" t="n">
        <v>20.39</v>
      </c>
      <c r="J31" s="140" t="s">
        <v>206</v>
      </c>
      <c r="K31" s="158" t="s">
        <v>111</v>
      </c>
      <c r="L31" s="154" t="n">
        <v>3.86</v>
      </c>
      <c r="M31" s="154" t="n">
        <v>1.95</v>
      </c>
      <c r="N31" s="154" t="n">
        <v>6.11</v>
      </c>
      <c r="O31" s="140" t="s">
        <v>206</v>
      </c>
      <c r="P31" s="158" t="s">
        <v>111</v>
      </c>
      <c r="Q31" s="154" t="n">
        <v>5.47</v>
      </c>
      <c r="R31" s="154" t="n">
        <v>3.35</v>
      </c>
      <c r="S31" s="154" t="n">
        <v>7.81</v>
      </c>
      <c r="T31" s="140" t="s">
        <v>206</v>
      </c>
    </row>
    <row r="32" customFormat="false" ht="15" hidden="false" customHeight="true" outlineLevel="0" collapsed="false">
      <c r="A32" s="158" t="s">
        <v>208</v>
      </c>
      <c r="B32" s="154" t="n">
        <v>13.45</v>
      </c>
      <c r="C32" s="154" t="n">
        <v>12.34</v>
      </c>
      <c r="D32" s="154" t="n">
        <v>14.44</v>
      </c>
      <c r="E32" s="140" t="s">
        <v>206</v>
      </c>
      <c r="F32" s="159" t="s">
        <v>208</v>
      </c>
      <c r="G32" s="154" t="n">
        <v>16.57</v>
      </c>
      <c r="H32" s="154" t="n">
        <v>11.33</v>
      </c>
      <c r="I32" s="154" t="n">
        <v>22.42</v>
      </c>
      <c r="J32" s="140" t="s">
        <v>206</v>
      </c>
      <c r="K32" s="158" t="s">
        <v>208</v>
      </c>
      <c r="L32" s="154" t="n">
        <v>4.7</v>
      </c>
      <c r="M32" s="154" t="n">
        <v>2.48</v>
      </c>
      <c r="N32" s="154" t="n">
        <v>7.27</v>
      </c>
      <c r="O32" s="140" t="s">
        <v>206</v>
      </c>
      <c r="P32" s="158" t="s">
        <v>208</v>
      </c>
      <c r="Q32" s="154" t="n">
        <v>4.49</v>
      </c>
      <c r="R32" s="154" t="n">
        <v>2.42</v>
      </c>
      <c r="S32" s="154" t="n">
        <v>6.67</v>
      </c>
      <c r="T32" s="140" t="s">
        <v>206</v>
      </c>
    </row>
    <row r="33" customFormat="false" ht="15" hidden="false" customHeight="true" outlineLevel="0" collapsed="false">
      <c r="A33" s="158" t="s">
        <v>209</v>
      </c>
      <c r="B33" s="154" t="n">
        <v>19.64</v>
      </c>
      <c r="C33" s="154" t="n">
        <v>18.17</v>
      </c>
      <c r="D33" s="154" t="n">
        <v>21.16</v>
      </c>
      <c r="E33" s="140" t="s">
        <v>206</v>
      </c>
      <c r="F33" s="159" t="s">
        <v>209</v>
      </c>
      <c r="G33" s="154" t="n">
        <v>10.44</v>
      </c>
      <c r="H33" s="154" t="n">
        <v>5.52</v>
      </c>
      <c r="I33" s="154" t="n">
        <v>15.92</v>
      </c>
      <c r="J33" s="140" t="s">
        <v>206</v>
      </c>
      <c r="K33" s="158" t="s">
        <v>209</v>
      </c>
      <c r="L33" s="154" t="n">
        <v>6.47</v>
      </c>
      <c r="M33" s="154" t="n">
        <v>3.97</v>
      </c>
      <c r="N33" s="154" t="n">
        <v>9.53</v>
      </c>
      <c r="O33" s="140" t="s">
        <v>206</v>
      </c>
      <c r="P33" s="158" t="s">
        <v>209</v>
      </c>
      <c r="Q33" s="154" t="n">
        <v>7.47</v>
      </c>
      <c r="R33" s="154" t="n">
        <v>5.22</v>
      </c>
      <c r="S33" s="154" t="n">
        <v>10.08</v>
      </c>
      <c r="T33" s="140" t="s">
        <v>206</v>
      </c>
    </row>
    <row r="34" customFormat="false" ht="15" hidden="false" customHeight="true" outlineLevel="0" collapsed="false">
      <c r="A34" s="158" t="s">
        <v>116</v>
      </c>
      <c r="B34" s="154" t="n">
        <v>15.52</v>
      </c>
      <c r="C34" s="154" t="n">
        <v>14.06</v>
      </c>
      <c r="D34" s="154" t="n">
        <v>17</v>
      </c>
      <c r="E34" s="140" t="s">
        <v>206</v>
      </c>
      <c r="F34" s="159" t="s">
        <v>116</v>
      </c>
      <c r="G34" s="154" t="n">
        <v>6.65</v>
      </c>
      <c r="H34" s="154" t="n">
        <v>2.71</v>
      </c>
      <c r="I34" s="154" t="n">
        <v>11</v>
      </c>
      <c r="J34" s="140" t="s">
        <v>206</v>
      </c>
      <c r="K34" s="158" t="s">
        <v>116</v>
      </c>
      <c r="L34" s="154" t="n">
        <v>11.64</v>
      </c>
      <c r="M34" s="154" t="n">
        <v>8.4</v>
      </c>
      <c r="N34" s="154" t="n">
        <v>15.73</v>
      </c>
      <c r="O34" s="140" t="s">
        <v>206</v>
      </c>
      <c r="P34" s="158" t="s">
        <v>116</v>
      </c>
      <c r="Q34" s="154" t="n">
        <v>8.02</v>
      </c>
      <c r="R34" s="154" t="n">
        <v>5.63</v>
      </c>
      <c r="S34" s="154" t="n">
        <v>10.6</v>
      </c>
      <c r="T34" s="140" t="s">
        <v>206</v>
      </c>
    </row>
    <row r="35" customFormat="false" ht="15" hidden="false" customHeight="true" outlineLevel="0" collapsed="false">
      <c r="A35" s="158" t="s">
        <v>117</v>
      </c>
      <c r="B35" s="154" t="n">
        <v>11.6</v>
      </c>
      <c r="C35" s="154" t="n">
        <v>10.19</v>
      </c>
      <c r="D35" s="154" t="n">
        <v>12.94</v>
      </c>
      <c r="E35" s="140" t="s">
        <v>206</v>
      </c>
      <c r="F35" s="159" t="s">
        <v>117</v>
      </c>
      <c r="G35" s="154" t="n">
        <v>8.38</v>
      </c>
      <c r="H35" s="154" t="n">
        <v>4.66</v>
      </c>
      <c r="I35" s="154" t="n">
        <v>12.52</v>
      </c>
      <c r="J35" s="140" t="s">
        <v>206</v>
      </c>
      <c r="K35" s="158" t="s">
        <v>117</v>
      </c>
      <c r="L35" s="154" t="n">
        <v>20.06</v>
      </c>
      <c r="M35" s="154" t="n">
        <v>15.21</v>
      </c>
      <c r="N35" s="154" t="n">
        <v>25.71</v>
      </c>
      <c r="O35" s="140" t="s">
        <v>206</v>
      </c>
      <c r="P35" s="158" t="s">
        <v>117</v>
      </c>
      <c r="Q35" s="154" t="n">
        <v>5.71</v>
      </c>
      <c r="R35" s="154" t="n">
        <v>3.44</v>
      </c>
      <c r="S35" s="154" t="n">
        <v>8.09</v>
      </c>
      <c r="T35" s="140" t="s">
        <v>206</v>
      </c>
    </row>
    <row r="36" customFormat="false" ht="15" hidden="false" customHeight="true" outlineLevel="0" collapsed="false">
      <c r="A36" s="158" t="s">
        <v>118</v>
      </c>
      <c r="B36" s="154" t="n">
        <v>13.09</v>
      </c>
      <c r="C36" s="154" t="n">
        <v>11.64</v>
      </c>
      <c r="D36" s="154" t="n">
        <v>14.38</v>
      </c>
      <c r="E36" s="140" t="s">
        <v>206</v>
      </c>
      <c r="F36" s="159" t="s">
        <v>118</v>
      </c>
      <c r="G36" s="154" t="n">
        <v>10.16</v>
      </c>
      <c r="H36" s="154" t="n">
        <v>6.41</v>
      </c>
      <c r="I36" s="154" t="n">
        <v>14.09</v>
      </c>
      <c r="J36" s="140" t="s">
        <v>206</v>
      </c>
      <c r="K36" s="158" t="s">
        <v>118</v>
      </c>
      <c r="L36" s="154" t="n">
        <v>18.34</v>
      </c>
      <c r="M36" s="154" t="n">
        <v>12.77</v>
      </c>
      <c r="N36" s="154" t="n">
        <v>24.61</v>
      </c>
      <c r="O36" s="140" t="s">
        <v>206</v>
      </c>
      <c r="P36" s="158" t="s">
        <v>118</v>
      </c>
      <c r="Q36" s="154" t="n">
        <v>7.05</v>
      </c>
      <c r="R36" s="154" t="n">
        <v>4.72</v>
      </c>
      <c r="S36" s="154" t="n">
        <v>9.46</v>
      </c>
      <c r="T36" s="140" t="s">
        <v>206</v>
      </c>
    </row>
    <row r="37" customFormat="false" ht="15" hidden="false" customHeight="true" outlineLevel="0" collapsed="false">
      <c r="A37" s="158" t="s">
        <v>119</v>
      </c>
      <c r="B37" s="154" t="n">
        <v>11.3</v>
      </c>
      <c r="C37" s="154" t="n">
        <v>9.86</v>
      </c>
      <c r="D37" s="154" t="n">
        <v>12.5</v>
      </c>
      <c r="E37" s="140" t="s">
        <v>206</v>
      </c>
      <c r="F37" s="159" t="s">
        <v>119</v>
      </c>
      <c r="G37" s="154" t="n">
        <v>10.15</v>
      </c>
      <c r="H37" s="154" t="n">
        <v>6.37</v>
      </c>
      <c r="I37" s="154" t="n">
        <v>13.98</v>
      </c>
      <c r="J37" s="140" t="s">
        <v>206</v>
      </c>
      <c r="K37" s="158" t="s">
        <v>119</v>
      </c>
      <c r="L37" s="154" t="n">
        <v>9.9</v>
      </c>
      <c r="M37" s="154" t="n">
        <v>4.73</v>
      </c>
      <c r="N37" s="154" t="n">
        <v>15.47</v>
      </c>
      <c r="O37" s="140" t="s">
        <v>206</v>
      </c>
      <c r="P37" s="158" t="s">
        <v>119</v>
      </c>
      <c r="Q37" s="154" t="n">
        <v>5.06</v>
      </c>
      <c r="R37" s="154" t="n">
        <v>2.8</v>
      </c>
      <c r="S37" s="154" t="n">
        <v>7.33</v>
      </c>
      <c r="T37" s="140" t="s">
        <v>206</v>
      </c>
    </row>
    <row r="38" customFormat="false" ht="15" hidden="false" customHeight="true" outlineLevel="0" collapsed="false">
      <c r="A38" s="158" t="s">
        <v>120</v>
      </c>
      <c r="B38" s="154" t="n">
        <v>9.23</v>
      </c>
      <c r="C38" s="154" t="n">
        <v>7.85</v>
      </c>
      <c r="D38" s="154" t="n">
        <v>10.26</v>
      </c>
      <c r="E38" s="140" t="s">
        <v>206</v>
      </c>
      <c r="F38" s="159" t="s">
        <v>120</v>
      </c>
      <c r="G38" s="154" t="n">
        <v>7.56</v>
      </c>
      <c r="H38" s="154" t="n">
        <v>4.13</v>
      </c>
      <c r="I38" s="154" t="n">
        <v>11.23</v>
      </c>
      <c r="J38" s="140" t="s">
        <v>206</v>
      </c>
      <c r="K38" s="158" t="s">
        <v>120</v>
      </c>
      <c r="L38" s="154" t="n">
        <v>7.89</v>
      </c>
      <c r="M38" s="154" t="n">
        <v>3.53</v>
      </c>
      <c r="N38" s="154" t="n">
        <v>12.89</v>
      </c>
      <c r="O38" s="140" t="s">
        <v>206</v>
      </c>
      <c r="P38" s="158" t="s">
        <v>120</v>
      </c>
      <c r="Q38" s="154" t="n">
        <v>3.38</v>
      </c>
      <c r="R38" s="154" t="n">
        <v>1.43</v>
      </c>
      <c r="S38" s="154" t="n">
        <v>5.3</v>
      </c>
      <c r="T38" s="140" t="s">
        <v>206</v>
      </c>
    </row>
    <row r="39" customFormat="false" ht="15" hidden="false" customHeight="true" outlineLevel="0" collapsed="false">
      <c r="A39" s="158" t="s">
        <v>121</v>
      </c>
      <c r="B39" s="154" t="n">
        <v>6.18</v>
      </c>
      <c r="C39" s="154" t="n">
        <v>4.97</v>
      </c>
      <c r="D39" s="154" t="n">
        <v>7.13</v>
      </c>
      <c r="E39" s="140" t="s">
        <v>206</v>
      </c>
      <c r="F39" s="159" t="s">
        <v>121</v>
      </c>
      <c r="G39" s="154" t="n">
        <v>3.22</v>
      </c>
      <c r="H39" s="154" t="n">
        <v>0.53</v>
      </c>
      <c r="I39" s="154" t="n">
        <v>6.09</v>
      </c>
      <c r="J39" s="140" t="s">
        <v>206</v>
      </c>
      <c r="K39" s="158" t="s">
        <v>121</v>
      </c>
      <c r="L39" s="154" t="n">
        <v>4.51</v>
      </c>
      <c r="M39" s="154" t="n">
        <v>0.6</v>
      </c>
      <c r="N39" s="154" t="n">
        <v>8.6</v>
      </c>
      <c r="O39" s="140" t="s">
        <v>206</v>
      </c>
      <c r="P39" s="158" t="s">
        <v>121</v>
      </c>
      <c r="Q39" s="154" t="n">
        <v>4.01</v>
      </c>
      <c r="R39" s="154" t="n">
        <v>2.12</v>
      </c>
      <c r="S39" s="154" t="n">
        <v>5.96</v>
      </c>
      <c r="T39" s="140" t="s">
        <v>206</v>
      </c>
    </row>
    <row r="40" customFormat="false" ht="15" hidden="false" customHeight="true" outlineLevel="0" collapsed="false">
      <c r="A40" s="158" t="s">
        <v>210</v>
      </c>
      <c r="B40" s="154" t="n">
        <v>3.53</v>
      </c>
      <c r="C40" s="154" t="n">
        <v>2.59</v>
      </c>
      <c r="D40" s="154" t="n">
        <v>4.27</v>
      </c>
      <c r="E40" s="140" t="s">
        <v>206</v>
      </c>
      <c r="F40" s="159" t="s">
        <v>210</v>
      </c>
      <c r="G40" s="154" t="n">
        <v>1.72</v>
      </c>
      <c r="H40" s="154" t="n">
        <v>0</v>
      </c>
      <c r="I40" s="154" t="n">
        <v>3.85</v>
      </c>
      <c r="J40" s="140" t="s">
        <v>206</v>
      </c>
      <c r="K40" s="158" t="s">
        <v>210</v>
      </c>
      <c r="L40" s="154" t="n">
        <v>1.65</v>
      </c>
      <c r="M40" s="154" t="n">
        <v>0</v>
      </c>
      <c r="N40" s="154" t="n">
        <v>4.51</v>
      </c>
      <c r="O40" s="140" t="s">
        <v>206</v>
      </c>
      <c r="P40" s="158" t="s">
        <v>210</v>
      </c>
      <c r="Q40" s="154" t="n">
        <v>2.93</v>
      </c>
      <c r="R40" s="154" t="n">
        <v>1.39</v>
      </c>
      <c r="S40" s="154" t="n">
        <v>4.65</v>
      </c>
      <c r="T40" s="140" t="s">
        <v>206</v>
      </c>
    </row>
    <row r="41" customFormat="false" ht="15" hidden="false" customHeight="true" outlineLevel="0" collapsed="false">
      <c r="A41" s="158" t="s">
        <v>211</v>
      </c>
      <c r="B41" s="154" t="n">
        <v>2.44</v>
      </c>
      <c r="C41" s="154" t="n">
        <v>1.72</v>
      </c>
      <c r="D41" s="154" t="n">
        <v>3.03</v>
      </c>
      <c r="E41" s="140" t="s">
        <v>206</v>
      </c>
      <c r="F41" s="159" t="s">
        <v>211</v>
      </c>
      <c r="G41" s="154" t="n">
        <v>1.45</v>
      </c>
      <c r="H41" s="154" t="n">
        <v>0</v>
      </c>
      <c r="I41" s="154" t="n">
        <v>3.17</v>
      </c>
      <c r="J41" s="140" t="s">
        <v>206</v>
      </c>
      <c r="K41" s="158" t="s">
        <v>211</v>
      </c>
      <c r="L41" s="154" t="n">
        <v>1.24</v>
      </c>
      <c r="M41" s="154" t="n">
        <v>0</v>
      </c>
      <c r="N41" s="154" t="n">
        <v>3.67</v>
      </c>
      <c r="O41" s="140" t="s">
        <v>206</v>
      </c>
      <c r="P41" s="158" t="s">
        <v>211</v>
      </c>
      <c r="Q41" s="154" t="n">
        <v>2.41</v>
      </c>
      <c r="R41" s="154" t="n">
        <v>1.05</v>
      </c>
      <c r="S41" s="154" t="n">
        <v>3.84</v>
      </c>
      <c r="T41" s="140" t="s">
        <v>206</v>
      </c>
    </row>
    <row r="42" customFormat="false" ht="15" hidden="false" customHeight="true" outlineLevel="0" collapsed="false">
      <c r="A42" s="158" t="s">
        <v>124</v>
      </c>
      <c r="B42" s="154" t="n">
        <v>1.68</v>
      </c>
      <c r="C42" s="154" t="n">
        <v>1.08</v>
      </c>
      <c r="D42" s="154" t="n">
        <v>2.16</v>
      </c>
      <c r="E42" s="140" t="s">
        <v>206</v>
      </c>
      <c r="F42" s="159" t="s">
        <v>124</v>
      </c>
      <c r="G42" s="154" t="n">
        <v>1.25</v>
      </c>
      <c r="H42" s="154" t="n">
        <v>0</v>
      </c>
      <c r="I42" s="154" t="n">
        <v>2.71</v>
      </c>
      <c r="J42" s="140" t="s">
        <v>206</v>
      </c>
      <c r="K42" s="158" t="s">
        <v>124</v>
      </c>
      <c r="L42" s="154" t="n">
        <v>1.55</v>
      </c>
      <c r="M42" s="154" t="n">
        <v>0</v>
      </c>
      <c r="N42" s="154" t="n">
        <v>3.59</v>
      </c>
      <c r="O42" s="140" t="s">
        <v>206</v>
      </c>
      <c r="P42" s="158" t="s">
        <v>124</v>
      </c>
      <c r="Q42" s="154" t="n">
        <v>2.59</v>
      </c>
      <c r="R42" s="154" t="n">
        <v>1.32</v>
      </c>
      <c r="S42" s="154" t="n">
        <v>3.97</v>
      </c>
      <c r="T42" s="140" t="s">
        <v>206</v>
      </c>
    </row>
    <row r="43" customFormat="false" ht="15" hidden="false" customHeight="true" outlineLevel="0" collapsed="false">
      <c r="A43" s="158" t="s">
        <v>126</v>
      </c>
      <c r="B43" s="154" t="n">
        <v>1.87</v>
      </c>
      <c r="C43" s="154" t="n">
        <v>1.35</v>
      </c>
      <c r="D43" s="154" t="n">
        <v>2.3</v>
      </c>
      <c r="E43" s="140" t="s">
        <v>206</v>
      </c>
      <c r="F43" s="159" t="s">
        <v>126</v>
      </c>
      <c r="G43" s="154" t="n">
        <v>1.4</v>
      </c>
      <c r="H43" s="154" t="n">
        <v>0.2</v>
      </c>
      <c r="I43" s="154" t="n">
        <v>2.79</v>
      </c>
      <c r="J43" s="140" t="s">
        <v>206</v>
      </c>
      <c r="K43" s="158" t="s">
        <v>126</v>
      </c>
      <c r="L43" s="154" t="n">
        <v>2.11</v>
      </c>
      <c r="M43" s="154" t="n">
        <v>0.58</v>
      </c>
      <c r="N43" s="154" t="n">
        <v>4.15</v>
      </c>
      <c r="O43" s="140" t="s">
        <v>206</v>
      </c>
      <c r="P43" s="158" t="s">
        <v>126</v>
      </c>
      <c r="Q43" s="154" t="n">
        <v>3.38</v>
      </c>
      <c r="R43" s="154" t="n">
        <v>2.07</v>
      </c>
      <c r="S43" s="154" t="n">
        <v>4.83</v>
      </c>
      <c r="T43" s="140" t="s">
        <v>206</v>
      </c>
    </row>
    <row r="44" customFormat="false" ht="15" hidden="false" customHeight="true" outlineLevel="0" collapsed="false">
      <c r="A44" s="158" t="s">
        <v>127</v>
      </c>
      <c r="B44" s="154" t="n">
        <v>2</v>
      </c>
      <c r="C44" s="154" t="n">
        <v>1.47</v>
      </c>
      <c r="D44" s="154" t="n">
        <v>2.45</v>
      </c>
      <c r="E44" s="140" t="s">
        <v>212</v>
      </c>
      <c r="F44" s="159" t="s">
        <v>127</v>
      </c>
      <c r="G44" s="154" t="n">
        <v>1.29</v>
      </c>
      <c r="H44" s="154" t="n">
        <v>0.05</v>
      </c>
      <c r="I44" s="154" t="n">
        <v>2.7</v>
      </c>
      <c r="J44" s="140" t="s">
        <v>212</v>
      </c>
      <c r="K44" s="158" t="s">
        <v>127</v>
      </c>
      <c r="L44" s="154" t="n">
        <v>2.36</v>
      </c>
      <c r="M44" s="154" t="n">
        <v>0.61</v>
      </c>
      <c r="N44" s="154" t="n">
        <v>4.76</v>
      </c>
      <c r="O44" s="140" t="s">
        <v>212</v>
      </c>
      <c r="P44" s="158" t="s">
        <v>127</v>
      </c>
      <c r="Q44" s="154" t="n">
        <v>4.13</v>
      </c>
      <c r="R44" s="154" t="n">
        <v>2.58</v>
      </c>
      <c r="S44" s="154" t="n">
        <v>5.87</v>
      </c>
      <c r="T44" s="140" t="s">
        <v>212</v>
      </c>
    </row>
    <row r="45" customFormat="false" ht="15" hidden="false" customHeight="true" outlineLevel="0" collapsed="false">
      <c r="A45" s="158" t="s">
        <v>128</v>
      </c>
      <c r="B45" s="154" t="n">
        <v>2.29</v>
      </c>
      <c r="C45" s="154" t="n">
        <v>1.76</v>
      </c>
      <c r="D45" s="154" t="n">
        <v>2.68</v>
      </c>
      <c r="E45" s="140" t="s">
        <v>212</v>
      </c>
      <c r="F45" s="159" t="s">
        <v>128</v>
      </c>
      <c r="G45" s="154" t="n">
        <v>1.42</v>
      </c>
      <c r="H45" s="154" t="n">
        <v>0.32</v>
      </c>
      <c r="I45" s="154" t="n">
        <v>2.78</v>
      </c>
      <c r="J45" s="140" t="s">
        <v>212</v>
      </c>
      <c r="K45" s="158" t="s">
        <v>128</v>
      </c>
      <c r="L45" s="154" t="n">
        <v>4.02</v>
      </c>
      <c r="M45" s="154" t="n">
        <v>1.6</v>
      </c>
      <c r="N45" s="154" t="n">
        <v>7.03</v>
      </c>
      <c r="O45" s="140" t="s">
        <v>212</v>
      </c>
      <c r="P45" s="158" t="s">
        <v>128</v>
      </c>
      <c r="Q45" s="154" t="n">
        <v>3.46</v>
      </c>
      <c r="R45" s="154" t="n">
        <v>1.84</v>
      </c>
      <c r="S45" s="154" t="n">
        <v>5.28</v>
      </c>
      <c r="T45" s="140" t="s">
        <v>212</v>
      </c>
    </row>
    <row r="46" customFormat="false" ht="15" hidden="false" customHeight="true" outlineLevel="0" collapsed="false">
      <c r="A46" s="158" t="s">
        <v>129</v>
      </c>
      <c r="B46" s="154" t="n">
        <v>2.75</v>
      </c>
      <c r="C46" s="154" t="n">
        <v>2.15</v>
      </c>
      <c r="D46" s="154" t="n">
        <v>3.02</v>
      </c>
      <c r="E46" s="140" t="s">
        <v>212</v>
      </c>
      <c r="F46" s="159" t="s">
        <v>129</v>
      </c>
      <c r="G46" s="154" t="n">
        <v>1.1</v>
      </c>
      <c r="H46" s="154" t="n">
        <v>0.16</v>
      </c>
      <c r="I46" s="154" t="n">
        <v>2.24</v>
      </c>
      <c r="J46" s="140" t="s">
        <v>212</v>
      </c>
      <c r="K46" s="158" t="s">
        <v>129</v>
      </c>
      <c r="L46" s="154" t="n">
        <v>2.87</v>
      </c>
      <c r="M46" s="154" t="n">
        <v>0.71</v>
      </c>
      <c r="N46" s="154" t="n">
        <v>5.48</v>
      </c>
      <c r="O46" s="140" t="s">
        <v>212</v>
      </c>
      <c r="P46" s="158" t="s">
        <v>129</v>
      </c>
      <c r="Q46" s="154" t="n">
        <v>2.68</v>
      </c>
      <c r="R46" s="154" t="n">
        <v>1.2</v>
      </c>
      <c r="S46" s="154" t="n">
        <v>4.08</v>
      </c>
      <c r="T46" s="140" t="s">
        <v>212</v>
      </c>
    </row>
    <row r="47" customFormat="false" ht="15" hidden="false" customHeight="true" outlineLevel="0" collapsed="false">
      <c r="A47" s="158" t="s">
        <v>130</v>
      </c>
      <c r="B47" s="154" t="n">
        <v>2.04</v>
      </c>
      <c r="C47" s="154" t="n">
        <v>1.64</v>
      </c>
      <c r="D47" s="154" t="n">
        <v>2.47</v>
      </c>
      <c r="E47" s="140" t="s">
        <v>212</v>
      </c>
      <c r="F47" s="159" t="s">
        <v>130</v>
      </c>
      <c r="G47" s="154" t="n">
        <v>0.77</v>
      </c>
      <c r="H47" s="154" t="n">
        <v>0.04</v>
      </c>
      <c r="I47" s="154" t="n">
        <v>1.87</v>
      </c>
      <c r="J47" s="140" t="s">
        <v>212</v>
      </c>
      <c r="K47" s="158" t="s">
        <v>130</v>
      </c>
      <c r="L47" s="154" t="n">
        <v>0.89</v>
      </c>
      <c r="M47" s="154" t="n">
        <v>0</v>
      </c>
      <c r="N47" s="154" t="n">
        <v>2.89</v>
      </c>
      <c r="O47" s="140" t="s">
        <v>212</v>
      </c>
      <c r="P47" s="158" t="s">
        <v>130</v>
      </c>
      <c r="Q47" s="154" t="n">
        <v>1.69</v>
      </c>
      <c r="R47" s="154" t="n">
        <v>0.57</v>
      </c>
      <c r="S47" s="154" t="n">
        <v>3.03</v>
      </c>
      <c r="T47" s="140" t="s">
        <v>212</v>
      </c>
    </row>
    <row r="48" customFormat="false" ht="15" hidden="false" customHeight="true" outlineLevel="0" collapsed="false">
      <c r="A48" s="158" t="s">
        <v>213</v>
      </c>
      <c r="B48" s="154" t="n">
        <v>1.31</v>
      </c>
      <c r="C48" s="154" t="n">
        <v>0.97</v>
      </c>
      <c r="D48" s="154" t="n">
        <v>1.66</v>
      </c>
      <c r="E48" s="140" t="s">
        <v>212</v>
      </c>
      <c r="F48" s="159" t="s">
        <v>213</v>
      </c>
      <c r="G48" s="154" t="n">
        <v>0.82</v>
      </c>
      <c r="H48" s="154" t="n">
        <v>0.13</v>
      </c>
      <c r="I48" s="154" t="n">
        <v>1.82</v>
      </c>
      <c r="J48" s="140" t="s">
        <v>212</v>
      </c>
      <c r="K48" s="158" t="s">
        <v>213</v>
      </c>
      <c r="L48" s="154" t="n">
        <v>1.15</v>
      </c>
      <c r="M48" s="154" t="n">
        <v>0.02</v>
      </c>
      <c r="N48" s="154" t="n">
        <v>2.78</v>
      </c>
      <c r="O48" s="140" t="s">
        <v>212</v>
      </c>
      <c r="P48" s="160" t="s">
        <v>213</v>
      </c>
      <c r="Q48" s="154" t="n">
        <v>1.21</v>
      </c>
      <c r="R48" s="154" t="n">
        <v>0.28</v>
      </c>
      <c r="S48" s="154" t="n">
        <v>2.35</v>
      </c>
      <c r="T48" s="140" t="s">
        <v>212</v>
      </c>
      <c r="U48" s="161"/>
      <c r="V48" s="161"/>
    </row>
    <row r="49" customFormat="false" ht="15" hidden="false" customHeight="true" outlineLevel="0" collapsed="false">
      <c r="A49" s="158" t="s">
        <v>214</v>
      </c>
      <c r="B49" s="154" t="n">
        <v>0.66</v>
      </c>
      <c r="C49" s="154" t="n">
        <v>0.4</v>
      </c>
      <c r="D49" s="154" t="n">
        <v>0.93</v>
      </c>
      <c r="E49" s="140" t="s">
        <v>212</v>
      </c>
      <c r="F49" s="159" t="s">
        <v>214</v>
      </c>
      <c r="G49" s="154" t="n">
        <v>0.56</v>
      </c>
      <c r="H49" s="154" t="n">
        <v>0.06</v>
      </c>
      <c r="I49" s="154" t="n">
        <v>1.43</v>
      </c>
      <c r="J49" s="140" t="s">
        <v>212</v>
      </c>
      <c r="K49" s="158" t="s">
        <v>214</v>
      </c>
      <c r="L49" s="154" t="n">
        <v>0.81</v>
      </c>
      <c r="M49" s="154" t="n">
        <v>0</v>
      </c>
      <c r="N49" s="154" t="n">
        <v>2.22</v>
      </c>
      <c r="O49" s="140" t="s">
        <v>212</v>
      </c>
      <c r="P49" s="160" t="s">
        <v>214</v>
      </c>
      <c r="Q49" s="154" t="n">
        <v>1.31</v>
      </c>
      <c r="R49" s="154" t="n">
        <v>0.51</v>
      </c>
      <c r="S49" s="154" t="n">
        <v>2.37</v>
      </c>
      <c r="T49" s="140" t="s">
        <v>212</v>
      </c>
      <c r="U49" s="161"/>
      <c r="V49" s="161"/>
    </row>
    <row r="50" customFormat="false" ht="15" hidden="false" customHeight="true" outlineLevel="0" collapsed="false">
      <c r="A50" s="159" t="s">
        <v>215</v>
      </c>
      <c r="B50" s="154" t="n">
        <v>0.54</v>
      </c>
      <c r="C50" s="154" t="n">
        <v>0.34</v>
      </c>
      <c r="D50" s="154" t="n">
        <v>0.76</v>
      </c>
      <c r="E50" s="140" t="s">
        <v>212</v>
      </c>
      <c r="F50" s="159" t="s">
        <v>215</v>
      </c>
      <c r="G50" s="154" t="n">
        <v>0.46</v>
      </c>
      <c r="H50" s="154" t="n">
        <v>0.03</v>
      </c>
      <c r="I50" s="154" t="n">
        <v>1.22</v>
      </c>
      <c r="J50" s="140" t="s">
        <v>212</v>
      </c>
      <c r="K50" s="159" t="s">
        <v>215</v>
      </c>
      <c r="L50" s="154" t="n">
        <v>1.03</v>
      </c>
      <c r="M50" s="154" t="n">
        <v>0.19</v>
      </c>
      <c r="N50" s="154" t="n">
        <v>2.45</v>
      </c>
      <c r="O50" s="140" t="s">
        <v>212</v>
      </c>
      <c r="P50" s="162" t="s">
        <v>215</v>
      </c>
      <c r="Q50" s="154" t="n">
        <v>0.94</v>
      </c>
      <c r="R50" s="154" t="n">
        <v>0.22</v>
      </c>
      <c r="S50" s="154" t="n">
        <v>1.9</v>
      </c>
      <c r="T50" s="140" t="s">
        <v>212</v>
      </c>
      <c r="U50" s="161"/>
      <c r="V50" s="161"/>
    </row>
    <row r="51" customFormat="false" ht="15" hidden="false" customHeight="true" outlineLevel="0" collapsed="false">
      <c r="A51" s="159" t="s">
        <v>216</v>
      </c>
      <c r="B51" s="154" t="n">
        <v>0.53</v>
      </c>
      <c r="C51" s="154" t="n">
        <v>0.36</v>
      </c>
      <c r="D51" s="154" t="n">
        <v>0.73</v>
      </c>
      <c r="E51" s="140" t="s">
        <v>206</v>
      </c>
      <c r="F51" s="159" t="s">
        <v>216</v>
      </c>
      <c r="G51" s="154" t="n">
        <v>0.27</v>
      </c>
      <c r="H51" s="154" t="n">
        <v>0</v>
      </c>
      <c r="I51" s="154" t="n">
        <v>0.84</v>
      </c>
      <c r="J51" s="140" t="s">
        <v>206</v>
      </c>
      <c r="K51" s="158" t="s">
        <v>216</v>
      </c>
      <c r="L51" s="163" t="n">
        <v>0.64</v>
      </c>
      <c r="M51" s="163" t="n">
        <v>0.02</v>
      </c>
      <c r="N51" s="163" t="n">
        <v>1.79</v>
      </c>
      <c r="O51" s="140" t="s">
        <v>206</v>
      </c>
      <c r="P51" s="160" t="s">
        <v>216</v>
      </c>
      <c r="Q51" s="154" t="n">
        <v>0.38</v>
      </c>
      <c r="R51" s="154" t="n">
        <v>0</v>
      </c>
      <c r="S51" s="154" t="n">
        <v>1.12</v>
      </c>
      <c r="T51" s="140" t="s">
        <v>206</v>
      </c>
      <c r="U51" s="161"/>
      <c r="V51" s="161"/>
    </row>
    <row r="52" customFormat="false" ht="15" hidden="false" customHeight="true" outlineLevel="0" collapsed="false">
      <c r="A52" s="159" t="s">
        <v>135</v>
      </c>
      <c r="B52" s="154" t="n">
        <v>0.6</v>
      </c>
      <c r="C52" s="154" t="n">
        <v>0.47</v>
      </c>
      <c r="D52" s="154" t="n">
        <v>0.75</v>
      </c>
      <c r="E52" s="140" t="s">
        <v>206</v>
      </c>
      <c r="F52" s="159" t="s">
        <v>135</v>
      </c>
      <c r="G52" s="154" t="n">
        <v>0.23</v>
      </c>
      <c r="H52" s="154" t="n">
        <v>0.04</v>
      </c>
      <c r="I52" s="154" t="n">
        <v>0.55</v>
      </c>
      <c r="J52" s="140" t="s">
        <v>206</v>
      </c>
      <c r="K52" s="158" t="s">
        <v>135</v>
      </c>
      <c r="L52" s="163" t="n">
        <v>0.57</v>
      </c>
      <c r="M52" s="163" t="n">
        <v>0.16</v>
      </c>
      <c r="N52" s="163" t="n">
        <v>1.24</v>
      </c>
      <c r="O52" s="140" t="s">
        <v>206</v>
      </c>
      <c r="P52" s="160" t="s">
        <v>135</v>
      </c>
      <c r="Q52" s="154" t="n">
        <v>0.66</v>
      </c>
      <c r="R52" s="154" t="n">
        <v>0.23</v>
      </c>
      <c r="S52" s="154" t="n">
        <v>1.23</v>
      </c>
      <c r="T52" s="140" t="s">
        <v>206</v>
      </c>
      <c r="U52" s="161"/>
      <c r="V52" s="161"/>
    </row>
    <row r="53" customFormat="false" ht="15" hidden="false" customHeight="true" outlineLevel="0" collapsed="false">
      <c r="A53" s="159" t="s">
        <v>136</v>
      </c>
      <c r="B53" s="154" t="n">
        <v>0.74</v>
      </c>
      <c r="C53" s="154" t="n">
        <v>0.61</v>
      </c>
      <c r="D53" s="154" t="n">
        <v>0.9</v>
      </c>
      <c r="E53" s="140" t="s">
        <v>206</v>
      </c>
      <c r="F53" s="159" t="s">
        <v>136</v>
      </c>
      <c r="G53" s="154" t="n">
        <v>0.3</v>
      </c>
      <c r="H53" s="154" t="n">
        <v>0.1</v>
      </c>
      <c r="I53" s="154" t="n">
        <v>0.66</v>
      </c>
      <c r="J53" s="140" t="s">
        <v>206</v>
      </c>
      <c r="K53" s="158" t="s">
        <v>136</v>
      </c>
      <c r="L53" s="163" t="n">
        <v>0.67</v>
      </c>
      <c r="M53" s="163" t="n">
        <v>0.25</v>
      </c>
      <c r="N53" s="163" t="n">
        <v>1.37</v>
      </c>
      <c r="O53" s="140" t="s">
        <v>206</v>
      </c>
      <c r="P53" s="160" t="s">
        <v>136</v>
      </c>
      <c r="Q53" s="154" t="n">
        <v>0.92</v>
      </c>
      <c r="R53" s="154" t="n">
        <v>0.48</v>
      </c>
      <c r="S53" s="154" t="n">
        <v>1.56</v>
      </c>
      <c r="T53" s="140" t="s">
        <v>206</v>
      </c>
      <c r="U53" s="161"/>
      <c r="V53" s="161"/>
    </row>
    <row r="54" customFormat="false" ht="15" hidden="false" customHeight="true" outlineLevel="0" collapsed="false">
      <c r="A54" s="159" t="s">
        <v>137</v>
      </c>
      <c r="B54" s="154" t="n">
        <v>0.99</v>
      </c>
      <c r="C54" s="154" t="n">
        <v>0.83</v>
      </c>
      <c r="D54" s="154" t="n">
        <v>1.17</v>
      </c>
      <c r="E54" s="140" t="s">
        <v>206</v>
      </c>
      <c r="F54" s="159" t="s">
        <v>137</v>
      </c>
      <c r="G54" s="154" t="n">
        <v>0.4</v>
      </c>
      <c r="H54" s="154" t="n">
        <v>0.18</v>
      </c>
      <c r="I54" s="154" t="n">
        <v>0.8</v>
      </c>
      <c r="J54" s="140" t="s">
        <v>206</v>
      </c>
      <c r="K54" s="158" t="s">
        <v>137</v>
      </c>
      <c r="L54" s="163" t="n">
        <v>0.75</v>
      </c>
      <c r="M54" s="163" t="n">
        <v>0.31</v>
      </c>
      <c r="N54" s="163" t="n">
        <v>1.47</v>
      </c>
      <c r="O54" s="140" t="s">
        <v>206</v>
      </c>
      <c r="P54" s="160" t="s">
        <v>137</v>
      </c>
      <c r="Q54" s="154" t="n">
        <v>1.11</v>
      </c>
      <c r="R54" s="154" t="n">
        <v>0.63</v>
      </c>
      <c r="S54" s="154" t="n">
        <v>1.81</v>
      </c>
      <c r="T54" s="140" t="s">
        <v>206</v>
      </c>
      <c r="U54" s="161"/>
      <c r="V54" s="161"/>
    </row>
    <row r="55" customFormat="false" ht="15" hidden="false" customHeight="true" outlineLevel="0" collapsed="false">
      <c r="A55" s="159" t="s">
        <v>138</v>
      </c>
      <c r="B55" s="154" t="n">
        <v>1.32</v>
      </c>
      <c r="C55" s="154" t="n">
        <v>1.11</v>
      </c>
      <c r="D55" s="154" t="n">
        <v>1.56</v>
      </c>
      <c r="E55" s="140" t="s">
        <v>206</v>
      </c>
      <c r="F55" s="159" t="s">
        <v>138</v>
      </c>
      <c r="G55" s="154" t="n">
        <v>0.5</v>
      </c>
      <c r="H55" s="154" t="n">
        <v>0.24</v>
      </c>
      <c r="I55" s="154" t="n">
        <v>0.94</v>
      </c>
      <c r="J55" s="140" t="s">
        <v>206</v>
      </c>
      <c r="K55" s="158" t="s">
        <v>138</v>
      </c>
      <c r="L55" s="163" t="n">
        <v>0.82</v>
      </c>
      <c r="M55" s="163" t="n">
        <v>0.34</v>
      </c>
      <c r="N55" s="163" t="n">
        <v>1.61</v>
      </c>
      <c r="O55" s="140" t="s">
        <v>206</v>
      </c>
      <c r="P55" s="160" t="s">
        <v>138</v>
      </c>
      <c r="Q55" s="154" t="n">
        <v>1.24</v>
      </c>
      <c r="R55" s="154" t="n">
        <v>0.7</v>
      </c>
      <c r="S55" s="154" t="n">
        <v>1.95</v>
      </c>
      <c r="T55" s="140" t="s">
        <v>206</v>
      </c>
      <c r="U55" s="161"/>
      <c r="V55" s="161"/>
    </row>
    <row r="56" customFormat="false" ht="15" hidden="false" customHeight="true" outlineLevel="0" collapsed="false">
      <c r="A56" s="159" t="s">
        <v>139</v>
      </c>
      <c r="B56" s="154" t="n">
        <v>1.51</v>
      </c>
      <c r="C56" s="154" t="n">
        <v>1.26</v>
      </c>
      <c r="D56" s="154" t="n">
        <v>1.78</v>
      </c>
      <c r="E56" s="140" t="s">
        <v>206</v>
      </c>
      <c r="F56" s="159" t="s">
        <v>139</v>
      </c>
      <c r="G56" s="154" t="n">
        <v>0.64</v>
      </c>
      <c r="H56" s="154" t="n">
        <v>0.31</v>
      </c>
      <c r="I56" s="154" t="n">
        <v>1.14</v>
      </c>
      <c r="J56" s="140" t="s">
        <v>206</v>
      </c>
      <c r="K56" s="158" t="s">
        <v>139</v>
      </c>
      <c r="L56" s="154" t="n">
        <v>0.9</v>
      </c>
      <c r="M56" s="163" t="n">
        <v>0.32</v>
      </c>
      <c r="N56" s="163" t="n">
        <v>1.79</v>
      </c>
      <c r="O56" s="140" t="s">
        <v>206</v>
      </c>
      <c r="P56" s="160" t="s">
        <v>139</v>
      </c>
      <c r="Q56" s="154" t="n">
        <v>1.7</v>
      </c>
      <c r="R56" s="154" t="n">
        <v>1.04</v>
      </c>
      <c r="S56" s="154" t="n">
        <v>2.5</v>
      </c>
      <c r="T56" s="140" t="s">
        <v>206</v>
      </c>
      <c r="U56" s="161"/>
      <c r="V56" s="161"/>
    </row>
    <row r="57" customFormat="false" ht="15" hidden="false" customHeight="true" outlineLevel="0" collapsed="false">
      <c r="A57" s="159" t="s">
        <v>140</v>
      </c>
      <c r="B57" s="154" t="n">
        <v>2.33</v>
      </c>
      <c r="C57" s="154" t="n">
        <v>2.01</v>
      </c>
      <c r="D57" s="154" t="n">
        <v>2.69</v>
      </c>
      <c r="E57" s="140" t="s">
        <v>206</v>
      </c>
      <c r="F57" s="159" t="s">
        <v>140</v>
      </c>
      <c r="G57" s="154" t="n">
        <v>1.26</v>
      </c>
      <c r="H57" s="154" t="n">
        <v>0.74</v>
      </c>
      <c r="I57" s="154" t="n">
        <v>2.01</v>
      </c>
      <c r="J57" s="140" t="s">
        <v>206</v>
      </c>
      <c r="K57" s="158" t="s">
        <v>140</v>
      </c>
      <c r="L57" s="163" t="n">
        <v>1.15</v>
      </c>
      <c r="M57" s="163" t="n">
        <v>0.49</v>
      </c>
      <c r="N57" s="163" t="n">
        <v>2.21</v>
      </c>
      <c r="O57" s="140" t="s">
        <v>206</v>
      </c>
      <c r="P57" s="160" t="s">
        <v>140</v>
      </c>
      <c r="Q57" s="154" t="n">
        <v>3.29</v>
      </c>
      <c r="R57" s="154" t="n">
        <v>2.29</v>
      </c>
      <c r="S57" s="154" t="n">
        <v>4.54</v>
      </c>
      <c r="T57" s="140" t="s">
        <v>206</v>
      </c>
      <c r="U57" s="161"/>
      <c r="V57" s="161"/>
    </row>
    <row r="58" customFormat="false" ht="15" hidden="false" customHeight="true" outlineLevel="0" collapsed="false">
      <c r="A58" s="159" t="s">
        <v>141</v>
      </c>
      <c r="B58" s="154" t="n">
        <v>3.05</v>
      </c>
      <c r="C58" s="154" t="n">
        <v>2.68</v>
      </c>
      <c r="D58" s="154" t="n">
        <v>3.47</v>
      </c>
      <c r="E58" s="140" t="s">
        <v>212</v>
      </c>
      <c r="F58" s="159" t="s">
        <v>141</v>
      </c>
      <c r="G58" s="154" t="n">
        <v>1.77</v>
      </c>
      <c r="H58" s="154" t="n">
        <v>1.12</v>
      </c>
      <c r="I58" s="154" t="n">
        <v>2.71</v>
      </c>
      <c r="J58" s="140" t="s">
        <v>212</v>
      </c>
      <c r="K58" s="158" t="s">
        <v>141</v>
      </c>
      <c r="L58" s="163" t="n">
        <v>1.49</v>
      </c>
      <c r="M58" s="163" t="n">
        <v>0.74</v>
      </c>
      <c r="N58" s="163" t="n">
        <v>2.62</v>
      </c>
      <c r="O58" s="140" t="s">
        <v>212</v>
      </c>
      <c r="P58" s="160" t="s">
        <v>141</v>
      </c>
      <c r="Q58" s="154" t="n">
        <v>5.53</v>
      </c>
      <c r="R58" s="154" t="n">
        <v>4.15</v>
      </c>
      <c r="S58" s="154" t="n">
        <v>7.3</v>
      </c>
      <c r="T58" s="140" t="s">
        <v>212</v>
      </c>
      <c r="U58" s="161"/>
      <c r="V58" s="161"/>
    </row>
    <row r="59" customFormat="false" ht="15" hidden="false" customHeight="true" outlineLevel="0" collapsed="false">
      <c r="A59" s="159" t="s">
        <v>142</v>
      </c>
      <c r="B59" s="154" t="n">
        <v>5.2</v>
      </c>
      <c r="C59" s="154" t="n">
        <v>4.65</v>
      </c>
      <c r="D59" s="154" t="n">
        <v>5.8</v>
      </c>
      <c r="E59" s="140" t="s">
        <v>212</v>
      </c>
      <c r="F59" s="158" t="s">
        <v>142</v>
      </c>
      <c r="G59" s="154" t="n">
        <v>2.26</v>
      </c>
      <c r="H59" s="154" t="n">
        <v>1.4</v>
      </c>
      <c r="I59" s="154" t="n">
        <v>3.43</v>
      </c>
      <c r="J59" s="140" t="s">
        <v>212</v>
      </c>
      <c r="K59" s="158" t="s">
        <v>142</v>
      </c>
      <c r="L59" s="163" t="n">
        <v>1.96</v>
      </c>
      <c r="M59" s="163" t="n">
        <v>1.05</v>
      </c>
      <c r="N59" s="163" t="n">
        <v>3.36</v>
      </c>
      <c r="O59" s="140" t="s">
        <v>212</v>
      </c>
      <c r="P59" s="160" t="s">
        <v>142</v>
      </c>
      <c r="Q59" s="154" t="n">
        <v>8.65</v>
      </c>
      <c r="R59" s="154" t="n">
        <v>6.6</v>
      </c>
      <c r="S59" s="154" t="n">
        <v>11.29</v>
      </c>
      <c r="T59" s="140" t="s">
        <v>212</v>
      </c>
      <c r="U59" s="161"/>
      <c r="V59" s="161"/>
    </row>
    <row r="60" customFormat="false" ht="15" hidden="false" customHeight="true" outlineLevel="0" collapsed="false">
      <c r="A60" s="164" t="s">
        <v>143</v>
      </c>
      <c r="B60" s="165" t="n">
        <v>8.25</v>
      </c>
      <c r="C60" s="154" t="n">
        <v>7.53</v>
      </c>
      <c r="D60" s="154" t="n">
        <v>9.03</v>
      </c>
      <c r="E60" s="140" t="s">
        <v>212</v>
      </c>
      <c r="F60" s="164" t="s">
        <v>143</v>
      </c>
      <c r="G60" s="165" t="n">
        <v>2.93</v>
      </c>
      <c r="H60" s="154" t="n">
        <v>1.89</v>
      </c>
      <c r="I60" s="154" t="n">
        <v>4.29</v>
      </c>
      <c r="J60" s="140" t="s">
        <v>212</v>
      </c>
      <c r="K60" s="164" t="s">
        <v>143</v>
      </c>
      <c r="L60" s="166" t="n">
        <v>3.21</v>
      </c>
      <c r="M60" s="163" t="n">
        <v>1.86</v>
      </c>
      <c r="N60" s="163" t="n">
        <v>5.15</v>
      </c>
      <c r="O60" s="140" t="s">
        <v>212</v>
      </c>
      <c r="P60" s="44" t="s">
        <v>143</v>
      </c>
      <c r="Q60" s="165" t="n">
        <v>9.97</v>
      </c>
      <c r="R60" s="154" t="n">
        <v>7.55</v>
      </c>
      <c r="S60" s="154" t="n">
        <v>12.72</v>
      </c>
      <c r="T60" s="140" t="s">
        <v>212</v>
      </c>
      <c r="U60" s="161"/>
      <c r="V60" s="161"/>
    </row>
    <row r="61" customFormat="false" ht="15" hidden="false" customHeight="true" outlineLevel="0" collapsed="false">
      <c r="A61" s="159" t="s">
        <v>144</v>
      </c>
      <c r="B61" s="154" t="n">
        <v>11.57</v>
      </c>
      <c r="C61" s="154" t="n">
        <v>10.64</v>
      </c>
      <c r="D61" s="154" t="n">
        <v>12.49</v>
      </c>
      <c r="E61" s="140" t="s">
        <v>212</v>
      </c>
      <c r="F61" s="158" t="s">
        <v>144</v>
      </c>
      <c r="G61" s="154" t="n">
        <v>3.64</v>
      </c>
      <c r="H61" s="154" t="n">
        <v>2.38</v>
      </c>
      <c r="I61" s="154" t="n">
        <v>5.24</v>
      </c>
      <c r="J61" s="140" t="s">
        <v>212</v>
      </c>
      <c r="K61" s="159" t="s">
        <v>144</v>
      </c>
      <c r="L61" s="163" t="n">
        <v>5.77</v>
      </c>
      <c r="M61" s="163" t="n">
        <v>3.75</v>
      </c>
      <c r="N61" s="163" t="n">
        <v>8.45</v>
      </c>
      <c r="O61" s="140" t="s">
        <v>212</v>
      </c>
      <c r="P61" s="162" t="s">
        <v>144</v>
      </c>
      <c r="Q61" s="154" t="n">
        <v>9.36</v>
      </c>
      <c r="R61" s="154" t="n">
        <v>6.57</v>
      </c>
      <c r="S61" s="154" t="n">
        <v>12.37</v>
      </c>
      <c r="T61" s="140" t="s">
        <v>212</v>
      </c>
      <c r="U61" s="161"/>
      <c r="V61" s="161"/>
    </row>
    <row r="62" customFormat="false" ht="15" hidden="false" customHeight="true" outlineLevel="0" collapsed="false">
      <c r="A62" s="159" t="s">
        <v>145</v>
      </c>
      <c r="B62" s="154" t="n">
        <v>13.69</v>
      </c>
      <c r="C62" s="154" t="n">
        <v>12.53</v>
      </c>
      <c r="D62" s="154" t="n">
        <v>14.94</v>
      </c>
      <c r="E62" s="140" t="s">
        <v>212</v>
      </c>
      <c r="F62" s="159" t="s">
        <v>145</v>
      </c>
      <c r="G62" s="154" t="n">
        <v>3.96</v>
      </c>
      <c r="H62" s="154" t="n">
        <v>2.49</v>
      </c>
      <c r="I62" s="154" t="n">
        <v>5.86</v>
      </c>
      <c r="J62" s="140" t="s">
        <v>212</v>
      </c>
      <c r="K62" s="159" t="s">
        <v>145</v>
      </c>
      <c r="L62" s="154" t="n">
        <v>10.7</v>
      </c>
      <c r="M62" s="154" t="n">
        <v>7.44</v>
      </c>
      <c r="N62" s="154" t="n">
        <v>14.89</v>
      </c>
      <c r="O62" s="140" t="s">
        <v>212</v>
      </c>
      <c r="P62" s="162" t="s">
        <v>145</v>
      </c>
      <c r="Q62" s="154" t="n">
        <v>6.77</v>
      </c>
      <c r="R62" s="154" t="n">
        <v>4.1</v>
      </c>
      <c r="S62" s="154" t="n">
        <v>9.7</v>
      </c>
      <c r="T62" s="140" t="s">
        <v>212</v>
      </c>
      <c r="U62" s="161"/>
      <c r="V62" s="161"/>
    </row>
    <row r="63" customFormat="false" ht="15" hidden="false" customHeight="true" outlineLevel="0" collapsed="false">
      <c r="A63" s="159" t="s">
        <v>146</v>
      </c>
      <c r="B63" s="154" t="n">
        <v>11.97</v>
      </c>
      <c r="C63" s="154" t="n">
        <v>10.8</v>
      </c>
      <c r="D63" s="154" t="n">
        <v>13.16</v>
      </c>
      <c r="E63" s="140" t="s">
        <v>212</v>
      </c>
      <c r="F63" s="159" t="s">
        <v>146</v>
      </c>
      <c r="G63" s="154" t="n">
        <v>3.91</v>
      </c>
      <c r="H63" s="154" t="n">
        <v>2.33</v>
      </c>
      <c r="I63" s="154" t="n">
        <v>5.81</v>
      </c>
      <c r="J63" s="140" t="s">
        <v>212</v>
      </c>
      <c r="K63" s="159" t="s">
        <v>146</v>
      </c>
      <c r="L63" s="154" t="n">
        <v>16.67</v>
      </c>
      <c r="M63" s="154" t="n">
        <v>12.22</v>
      </c>
      <c r="N63" s="154" t="n">
        <v>22.9</v>
      </c>
      <c r="O63" s="140" t="s">
        <v>212</v>
      </c>
      <c r="P63" s="162" t="s">
        <v>146</v>
      </c>
      <c r="Q63" s="154" t="n">
        <v>4.45</v>
      </c>
      <c r="R63" s="154" t="n">
        <v>2.16</v>
      </c>
      <c r="S63" s="154" t="n">
        <v>7.09</v>
      </c>
      <c r="T63" s="140" t="s">
        <v>212</v>
      </c>
      <c r="U63" s="161"/>
      <c r="V63" s="161"/>
    </row>
    <row r="64" customFormat="false" ht="15" hidden="false" customHeight="true" outlineLevel="0" collapsed="false">
      <c r="A64" s="159" t="s">
        <v>147</v>
      </c>
      <c r="B64" s="154" t="n">
        <v>9.82</v>
      </c>
      <c r="C64" s="154" t="n">
        <v>8.69</v>
      </c>
      <c r="D64" s="154" t="n">
        <v>10.93</v>
      </c>
      <c r="E64" s="140" t="s">
        <v>212</v>
      </c>
      <c r="F64" s="159" t="s">
        <v>147</v>
      </c>
      <c r="G64" s="154" t="n">
        <v>4.66</v>
      </c>
      <c r="H64" s="154" t="n">
        <v>2.94</v>
      </c>
      <c r="I64" s="154" t="n">
        <v>6.67</v>
      </c>
      <c r="J64" s="140" t="s">
        <v>212</v>
      </c>
      <c r="K64" s="159" t="s">
        <v>147</v>
      </c>
      <c r="L64" s="154" t="n">
        <v>18.41</v>
      </c>
      <c r="M64" s="154" t="n">
        <v>13.33</v>
      </c>
      <c r="N64" s="154" t="n">
        <v>24.54</v>
      </c>
      <c r="O64" s="140" t="s">
        <v>212</v>
      </c>
      <c r="P64" s="162" t="s">
        <v>147</v>
      </c>
      <c r="Q64" s="154" t="n">
        <v>3.21</v>
      </c>
      <c r="R64" s="154" t="n">
        <v>1.3</v>
      </c>
      <c r="S64" s="154" t="n">
        <v>5.39</v>
      </c>
      <c r="T64" s="140" t="s">
        <v>212</v>
      </c>
      <c r="U64" s="161"/>
      <c r="V64" s="161"/>
    </row>
    <row r="65" customFormat="false" ht="15" hidden="false" customHeight="true" outlineLevel="0" collapsed="false">
      <c r="A65" s="167" t="s">
        <v>148</v>
      </c>
      <c r="B65" s="154" t="n">
        <v>9.85</v>
      </c>
      <c r="C65" s="154" t="n">
        <v>8.78</v>
      </c>
      <c r="D65" s="154" t="n">
        <v>10.91</v>
      </c>
      <c r="E65" s="140" t="s">
        <v>212</v>
      </c>
      <c r="F65" s="168" t="s">
        <v>148</v>
      </c>
      <c r="G65" s="154" t="n">
        <v>5.5</v>
      </c>
      <c r="H65" s="154" t="n">
        <v>3.71</v>
      </c>
      <c r="I65" s="154" t="n">
        <v>7.71</v>
      </c>
      <c r="J65" s="140" t="s">
        <v>212</v>
      </c>
      <c r="K65" s="167" t="s">
        <v>148</v>
      </c>
      <c r="L65" s="154" t="n">
        <v>17.48</v>
      </c>
      <c r="M65" s="154" t="n">
        <v>12.18</v>
      </c>
      <c r="N65" s="154" t="n">
        <v>23.39</v>
      </c>
      <c r="O65" s="140" t="s">
        <v>212</v>
      </c>
      <c r="P65" s="168" t="s">
        <v>148</v>
      </c>
      <c r="Q65" s="154" t="n">
        <v>3.22</v>
      </c>
      <c r="R65" s="154" t="n">
        <v>1.45</v>
      </c>
      <c r="S65" s="154" t="n">
        <v>5.15</v>
      </c>
      <c r="T65" s="140" t="s">
        <v>212</v>
      </c>
      <c r="U65" s="161"/>
      <c r="V65" s="161"/>
    </row>
    <row r="66" customFormat="false" ht="15" hidden="false" customHeight="true" outlineLevel="0" collapsed="false">
      <c r="A66" s="167" t="s">
        <v>151</v>
      </c>
      <c r="B66" s="154" t="n">
        <v>11.75</v>
      </c>
      <c r="C66" s="154" t="n">
        <v>10.64</v>
      </c>
      <c r="D66" s="154" t="n">
        <v>12.93</v>
      </c>
      <c r="E66" s="140" t="s">
        <v>212</v>
      </c>
      <c r="F66" s="168" t="s">
        <v>151</v>
      </c>
      <c r="G66" s="154" t="n">
        <v>9.64</v>
      </c>
      <c r="H66" s="154" t="n">
        <v>7.1</v>
      </c>
      <c r="I66" s="154" t="n">
        <v>12.7</v>
      </c>
      <c r="J66" s="140" t="s">
        <v>212</v>
      </c>
      <c r="K66" s="169" t="s">
        <v>151</v>
      </c>
      <c r="L66" s="154" t="n">
        <v>16.14</v>
      </c>
      <c r="M66" s="154" t="n">
        <v>10.8</v>
      </c>
      <c r="N66" s="154" t="n">
        <v>22.43</v>
      </c>
      <c r="O66" s="140" t="s">
        <v>212</v>
      </c>
      <c r="P66" s="168" t="s">
        <v>151</v>
      </c>
      <c r="Q66" s="154" t="n">
        <v>9.88</v>
      </c>
      <c r="R66" s="154" t="n">
        <v>7.44</v>
      </c>
      <c r="S66" s="154" t="n">
        <v>12.65</v>
      </c>
      <c r="T66" s="140" t="s">
        <v>212</v>
      </c>
      <c r="U66" s="161"/>
      <c r="V66" s="161"/>
    </row>
    <row r="67" customFormat="false" ht="15" hidden="false" customHeight="true" outlineLevel="0" collapsed="false">
      <c r="A67" s="167" t="s">
        <v>153</v>
      </c>
      <c r="B67" s="154" t="n">
        <v>11.19</v>
      </c>
      <c r="C67" s="154" t="n">
        <v>10.1</v>
      </c>
      <c r="D67" s="154" t="n">
        <v>12.36</v>
      </c>
      <c r="E67" s="140" t="s">
        <v>212</v>
      </c>
      <c r="F67" s="168" t="s">
        <v>153</v>
      </c>
      <c r="G67" s="154" t="n">
        <v>13.01</v>
      </c>
      <c r="H67" s="154" t="n">
        <v>9.98</v>
      </c>
      <c r="I67" s="154" t="n">
        <v>16.82</v>
      </c>
      <c r="J67" s="140" t="s">
        <v>212</v>
      </c>
      <c r="K67" s="167" t="s">
        <v>153</v>
      </c>
      <c r="L67" s="154" t="n">
        <v>13.96</v>
      </c>
      <c r="M67" s="154" t="n">
        <v>8.82</v>
      </c>
      <c r="N67" s="154" t="n">
        <v>19.98</v>
      </c>
      <c r="O67" s="140" t="s">
        <v>212</v>
      </c>
      <c r="P67" s="168" t="s">
        <v>153</v>
      </c>
      <c r="Q67" s="154" t="n">
        <v>20.17</v>
      </c>
      <c r="R67" s="154" t="n">
        <v>16.46</v>
      </c>
      <c r="S67" s="154" t="n">
        <v>24.55</v>
      </c>
      <c r="T67" s="140" t="s">
        <v>212</v>
      </c>
      <c r="U67" s="161"/>
      <c r="V67" s="161"/>
    </row>
    <row r="68" customFormat="false" ht="15" hidden="false" customHeight="true" outlineLevel="0" collapsed="false">
      <c r="A68" s="170" t="s">
        <v>217</v>
      </c>
      <c r="B68" s="165" t="n">
        <v>10.29</v>
      </c>
      <c r="C68" s="154" t="n">
        <v>9.24</v>
      </c>
      <c r="D68" s="154" t="n">
        <v>11.38</v>
      </c>
      <c r="E68" s="140" t="s">
        <v>212</v>
      </c>
      <c r="F68" s="159" t="s">
        <v>217</v>
      </c>
      <c r="G68" s="166" t="n">
        <v>14.52</v>
      </c>
      <c r="H68" s="163" t="n">
        <v>11.09</v>
      </c>
      <c r="I68" s="163" t="n">
        <v>18.52</v>
      </c>
      <c r="J68" s="140" t="s">
        <v>212</v>
      </c>
      <c r="K68" s="159" t="s">
        <v>217</v>
      </c>
      <c r="L68" s="44" t="n">
        <v>12.61</v>
      </c>
      <c r="M68" s="44" t="n">
        <v>7.99</v>
      </c>
      <c r="N68" s="44" t="n">
        <v>17.81</v>
      </c>
      <c r="O68" s="140" t="s">
        <v>212</v>
      </c>
      <c r="P68" s="162" t="s">
        <v>217</v>
      </c>
      <c r="Q68" s="163" t="n">
        <v>25.52</v>
      </c>
      <c r="R68" s="163" t="n">
        <v>20.79</v>
      </c>
      <c r="S68" s="163" t="n">
        <v>31.08</v>
      </c>
      <c r="T68" s="140" t="s">
        <v>212</v>
      </c>
      <c r="U68" s="161"/>
      <c r="V68" s="161"/>
    </row>
    <row r="69" customFormat="false" ht="15" hidden="false" customHeight="true" outlineLevel="0" collapsed="false">
      <c r="A69" s="167" t="s">
        <v>155</v>
      </c>
      <c r="B69" s="154" t="n">
        <v>9.6</v>
      </c>
      <c r="C69" s="154" t="n">
        <v>8.61</v>
      </c>
      <c r="D69" s="154" t="n">
        <v>10.66</v>
      </c>
      <c r="E69" s="140" t="s">
        <v>212</v>
      </c>
      <c r="F69" s="159" t="s">
        <v>155</v>
      </c>
      <c r="G69" s="163" t="n">
        <v>15.09</v>
      </c>
      <c r="H69" s="163" t="n">
        <v>11.34</v>
      </c>
      <c r="I69" s="163" t="n">
        <v>19.32</v>
      </c>
      <c r="J69" s="140" t="s">
        <v>212</v>
      </c>
      <c r="K69" s="159" t="s">
        <v>155</v>
      </c>
      <c r="L69" s="44" t="n">
        <v>12.43</v>
      </c>
      <c r="M69" s="44" t="n">
        <v>8.05</v>
      </c>
      <c r="N69" s="44" t="n">
        <v>17.65</v>
      </c>
      <c r="O69" s="140" t="s">
        <v>212</v>
      </c>
      <c r="P69" s="162" t="s">
        <v>155</v>
      </c>
      <c r="Q69" s="163" t="n">
        <v>19.84</v>
      </c>
      <c r="R69" s="163" t="n">
        <v>15.11</v>
      </c>
      <c r="S69" s="163" t="n">
        <v>25.05</v>
      </c>
      <c r="T69" s="140" t="s">
        <v>212</v>
      </c>
      <c r="U69" s="161"/>
      <c r="V69" s="161"/>
    </row>
    <row r="70" customFormat="false" ht="15" hidden="false" customHeight="true" outlineLevel="0" collapsed="false">
      <c r="A70" s="171" t="s">
        <v>156</v>
      </c>
      <c r="B70" s="172" t="n">
        <v>10.27</v>
      </c>
      <c r="C70" s="172" t="n">
        <v>9.28</v>
      </c>
      <c r="D70" s="172" t="n">
        <v>11.24</v>
      </c>
      <c r="E70" s="140" t="s">
        <v>212</v>
      </c>
      <c r="F70" s="173" t="s">
        <v>156</v>
      </c>
      <c r="G70" s="90" t="n">
        <v>16.2</v>
      </c>
      <c r="H70" s="90" t="n">
        <v>12.34</v>
      </c>
      <c r="I70" s="90" t="n">
        <v>20.57</v>
      </c>
      <c r="J70" s="140" t="s">
        <v>212</v>
      </c>
      <c r="K70" s="173" t="s">
        <v>156</v>
      </c>
      <c r="L70" s="100" t="n">
        <v>11.33</v>
      </c>
      <c r="M70" s="100" t="n">
        <v>6.79</v>
      </c>
      <c r="N70" s="100" t="n">
        <v>16.88</v>
      </c>
      <c r="O70" s="140" t="s">
        <v>212</v>
      </c>
      <c r="P70" s="173" t="s">
        <v>156</v>
      </c>
      <c r="Q70" s="90" t="n">
        <v>15.2</v>
      </c>
      <c r="R70" s="90" t="n">
        <v>10.88</v>
      </c>
      <c r="S70" s="90" t="n">
        <v>20.07</v>
      </c>
      <c r="T70" s="140" t="s">
        <v>212</v>
      </c>
      <c r="U70" s="161"/>
      <c r="V70" s="161"/>
    </row>
    <row r="71" customFormat="false" ht="15" hidden="false" customHeight="true" outlineLevel="0" collapsed="false">
      <c r="A71" s="44" t="s">
        <v>157</v>
      </c>
      <c r="B71" s="165" t="n">
        <v>12.41</v>
      </c>
      <c r="C71" s="154" t="n">
        <v>11.42</v>
      </c>
      <c r="D71" s="154" t="n">
        <v>13.42</v>
      </c>
      <c r="E71" s="140" t="s">
        <v>212</v>
      </c>
      <c r="F71" s="164" t="s">
        <v>157</v>
      </c>
      <c r="G71" s="174" t="n">
        <v>17.06</v>
      </c>
      <c r="H71" s="125" t="n">
        <v>13.23</v>
      </c>
      <c r="I71" s="125" t="n">
        <v>21.38</v>
      </c>
      <c r="J71" s="140" t="s">
        <v>212</v>
      </c>
      <c r="K71" s="99" t="s">
        <v>157</v>
      </c>
      <c r="L71" s="98" t="n">
        <v>6.77</v>
      </c>
      <c r="M71" s="90" t="n">
        <v>3.05</v>
      </c>
      <c r="N71" s="90" t="n">
        <v>11.07</v>
      </c>
      <c r="O71" s="140" t="s">
        <v>212</v>
      </c>
      <c r="P71" s="45" t="s">
        <v>157</v>
      </c>
      <c r="Q71" s="165" t="n">
        <v>11.49</v>
      </c>
      <c r="R71" s="175" t="n">
        <v>7.88</v>
      </c>
      <c r="S71" s="175" t="n">
        <v>15.78</v>
      </c>
      <c r="T71" s="140" t="s">
        <v>212</v>
      </c>
      <c r="U71" s="161"/>
      <c r="V71" s="161"/>
    </row>
    <row r="72" customFormat="false" ht="15" hidden="false" customHeight="true" outlineLevel="0" collapsed="false">
      <c r="A72" s="44" t="s">
        <v>158</v>
      </c>
      <c r="B72" s="165" t="n">
        <v>14.03</v>
      </c>
      <c r="C72" s="154" t="n">
        <v>12.97</v>
      </c>
      <c r="D72" s="154" t="n">
        <v>15.08</v>
      </c>
      <c r="E72" s="176" t="s">
        <v>212</v>
      </c>
      <c r="F72" s="177" t="s">
        <v>158</v>
      </c>
      <c r="G72" s="174" t="n">
        <v>18.61</v>
      </c>
      <c r="H72" s="125" t="n">
        <v>14.39</v>
      </c>
      <c r="I72" s="125" t="n">
        <v>23.44</v>
      </c>
      <c r="J72" s="176" t="s">
        <v>212</v>
      </c>
      <c r="K72" s="103" t="s">
        <v>158</v>
      </c>
      <c r="L72" s="98" t="n">
        <v>4.54</v>
      </c>
      <c r="M72" s="90" t="n">
        <v>1.67</v>
      </c>
      <c r="N72" s="90" t="n">
        <v>7.99</v>
      </c>
      <c r="O72" s="176" t="s">
        <v>212</v>
      </c>
      <c r="P72" s="178" t="s">
        <v>158</v>
      </c>
      <c r="Q72" s="165" t="n">
        <v>7.32</v>
      </c>
      <c r="R72" s="175" t="n">
        <v>4.18</v>
      </c>
      <c r="S72" s="175" t="n">
        <v>10.76</v>
      </c>
      <c r="T72" s="140" t="s">
        <v>212</v>
      </c>
      <c r="U72" s="161"/>
      <c r="V72" s="161"/>
    </row>
    <row r="73" customFormat="false" ht="15" hidden="false" customHeight="true" outlineLevel="0" collapsed="false">
      <c r="A73" s="44" t="s">
        <v>218</v>
      </c>
      <c r="B73" s="165" t="n">
        <v>16.67</v>
      </c>
      <c r="C73" s="154" t="n">
        <v>15.48</v>
      </c>
      <c r="D73" s="154" t="n">
        <v>17.93</v>
      </c>
      <c r="E73" s="140" t="s">
        <v>212</v>
      </c>
      <c r="F73" s="164" t="s">
        <v>218</v>
      </c>
      <c r="G73" s="165" t="n">
        <v>23</v>
      </c>
      <c r="H73" s="154" t="n">
        <v>18.05</v>
      </c>
      <c r="I73" s="154" t="n">
        <v>28.58</v>
      </c>
      <c r="J73" s="176" t="s">
        <v>212</v>
      </c>
      <c r="K73" s="89" t="s">
        <v>218</v>
      </c>
      <c r="L73" s="98" t="n">
        <v>7.72</v>
      </c>
      <c r="M73" s="90" t="n">
        <v>4.74</v>
      </c>
      <c r="N73" s="90" t="n">
        <v>11.32</v>
      </c>
      <c r="O73" s="176" t="s">
        <v>212</v>
      </c>
      <c r="P73" s="91" t="s">
        <v>218</v>
      </c>
      <c r="Q73" s="165" t="n">
        <v>7.52</v>
      </c>
      <c r="R73" s="154" t="n">
        <v>4.25</v>
      </c>
      <c r="S73" s="154" t="n">
        <v>10.87</v>
      </c>
      <c r="T73" s="140" t="s">
        <v>212</v>
      </c>
      <c r="U73" s="161"/>
      <c r="V73" s="161"/>
    </row>
    <row r="74" customFormat="false" ht="15" hidden="false" customHeight="true" outlineLevel="0" collapsed="false">
      <c r="A74" s="44" t="s">
        <v>160</v>
      </c>
      <c r="B74" s="165" t="n">
        <v>19.5</v>
      </c>
      <c r="C74" s="154" t="n">
        <v>18.13</v>
      </c>
      <c r="D74" s="154" t="n">
        <v>20.86</v>
      </c>
      <c r="E74" s="140" t="s">
        <v>212</v>
      </c>
      <c r="F74" s="164" t="s">
        <v>160</v>
      </c>
      <c r="G74" s="165" t="n">
        <v>24.71</v>
      </c>
      <c r="H74" s="154" t="n">
        <v>19.43</v>
      </c>
      <c r="I74" s="154" t="n">
        <v>30.79</v>
      </c>
      <c r="J74" s="176" t="s">
        <v>212</v>
      </c>
      <c r="K74" s="89" t="s">
        <v>160</v>
      </c>
      <c r="L74" s="98" t="n">
        <v>10.8</v>
      </c>
      <c r="M74" s="90" t="n">
        <v>7.46</v>
      </c>
      <c r="N74" s="90" t="n">
        <v>14.88</v>
      </c>
      <c r="O74" s="176" t="s">
        <v>212</v>
      </c>
      <c r="P74" s="91" t="s">
        <v>160</v>
      </c>
      <c r="Q74" s="165" t="n">
        <v>10.05</v>
      </c>
      <c r="R74" s="154" t="n">
        <v>7.17</v>
      </c>
      <c r="S74" s="154" t="n">
        <v>13.52</v>
      </c>
      <c r="T74" s="140" t="s">
        <v>212</v>
      </c>
      <c r="U74" s="161"/>
      <c r="V74" s="161"/>
    </row>
    <row r="75" customFormat="false" ht="15" hidden="false" customHeight="true" outlineLevel="0" collapsed="false">
      <c r="A75" s="44" t="s">
        <v>162</v>
      </c>
      <c r="B75" s="165" t="n">
        <v>19.74</v>
      </c>
      <c r="C75" s="154" t="n">
        <v>18.28</v>
      </c>
      <c r="D75" s="154" t="n">
        <v>21.33</v>
      </c>
      <c r="E75" s="140" t="s">
        <v>212</v>
      </c>
      <c r="F75" s="164" t="s">
        <v>162</v>
      </c>
      <c r="G75" s="165" t="n">
        <v>23.28</v>
      </c>
      <c r="H75" s="154" t="n">
        <v>17.83</v>
      </c>
      <c r="I75" s="154" t="n">
        <v>29.43</v>
      </c>
      <c r="J75" s="176" t="s">
        <v>212</v>
      </c>
      <c r="K75" s="89" t="s">
        <v>162</v>
      </c>
      <c r="L75" s="98" t="n">
        <v>13.27</v>
      </c>
      <c r="M75" s="90" t="n">
        <v>9.39</v>
      </c>
      <c r="N75" s="90" t="n">
        <v>18.34</v>
      </c>
      <c r="O75" s="176" t="s">
        <v>212</v>
      </c>
      <c r="P75" s="91" t="s">
        <v>162</v>
      </c>
      <c r="Q75" s="165" t="n">
        <v>10.85</v>
      </c>
      <c r="R75" s="154" t="n">
        <v>7.77</v>
      </c>
      <c r="S75" s="154" t="n">
        <v>14.35</v>
      </c>
      <c r="T75" s="140" t="s">
        <v>212</v>
      </c>
      <c r="U75" s="161"/>
      <c r="V75" s="161"/>
    </row>
    <row r="76" customFormat="false" ht="15" hidden="false" customHeight="true" outlineLevel="0" collapsed="false">
      <c r="A76" s="162" t="s">
        <v>163</v>
      </c>
      <c r="B76" s="154" t="n">
        <v>14.34</v>
      </c>
      <c r="C76" s="154" t="n">
        <v>13.01</v>
      </c>
      <c r="D76" s="154" t="n">
        <v>15.72</v>
      </c>
      <c r="E76" s="176" t="s">
        <v>212</v>
      </c>
      <c r="F76" s="158" t="s">
        <v>163</v>
      </c>
      <c r="G76" s="154" t="n">
        <v>17.14</v>
      </c>
      <c r="H76" s="154" t="n">
        <v>12</v>
      </c>
      <c r="I76" s="154" t="n">
        <v>22.7</v>
      </c>
      <c r="J76" s="140" t="s">
        <v>212</v>
      </c>
      <c r="K76" s="97" t="s">
        <v>163</v>
      </c>
      <c r="L76" s="90" t="n">
        <v>13.29</v>
      </c>
      <c r="M76" s="90" t="n">
        <v>9.28</v>
      </c>
      <c r="N76" s="90" t="n">
        <v>18.28</v>
      </c>
      <c r="O76" s="140" t="s">
        <v>212</v>
      </c>
      <c r="P76" s="94" t="s">
        <v>163</v>
      </c>
      <c r="Q76" s="154" t="n">
        <v>9.12</v>
      </c>
      <c r="R76" s="154" t="n">
        <v>6.18</v>
      </c>
      <c r="S76" s="154" t="n">
        <v>12.36</v>
      </c>
      <c r="T76" s="140" t="s">
        <v>212</v>
      </c>
      <c r="U76" s="161"/>
      <c r="V76" s="161"/>
    </row>
    <row r="77" customFormat="false" ht="15" hidden="false" customHeight="true" outlineLevel="0" collapsed="false">
      <c r="A77" s="162" t="s">
        <v>164</v>
      </c>
      <c r="B77" s="154" t="n">
        <v>11.39</v>
      </c>
      <c r="C77" s="154" t="n">
        <v>10.23</v>
      </c>
      <c r="D77" s="154" t="n">
        <v>12.62</v>
      </c>
      <c r="E77" s="140" t="s">
        <v>212</v>
      </c>
      <c r="F77" s="159" t="s">
        <v>164</v>
      </c>
      <c r="G77" s="154" t="n">
        <v>14.72</v>
      </c>
      <c r="H77" s="154" t="n">
        <v>10.21</v>
      </c>
      <c r="I77" s="154" t="n">
        <v>19.55</v>
      </c>
      <c r="J77" s="140" t="s">
        <v>212</v>
      </c>
      <c r="K77" s="97" t="s">
        <v>164</v>
      </c>
      <c r="L77" s="90" t="n">
        <v>13.87</v>
      </c>
      <c r="M77" s="90" t="n">
        <v>9.49</v>
      </c>
      <c r="N77" s="90" t="n">
        <v>18.66</v>
      </c>
      <c r="O77" s="140" t="s">
        <v>212</v>
      </c>
      <c r="P77" s="94" t="s">
        <v>164</v>
      </c>
      <c r="Q77" s="154" t="n">
        <v>9.73</v>
      </c>
      <c r="R77" s="154" t="n">
        <v>6.92</v>
      </c>
      <c r="S77" s="154" t="n">
        <v>12.72</v>
      </c>
      <c r="T77" s="140" t="s">
        <v>212</v>
      </c>
      <c r="U77" s="161"/>
      <c r="V77" s="161"/>
    </row>
    <row r="78" customFormat="false" ht="15" hidden="false" customHeight="true" outlineLevel="0" collapsed="false">
      <c r="A78" s="162" t="s">
        <v>165</v>
      </c>
      <c r="B78" s="154" t="n">
        <v>12.15</v>
      </c>
      <c r="C78" s="154" t="n">
        <v>11.02</v>
      </c>
      <c r="D78" s="154" t="n">
        <v>13.28</v>
      </c>
      <c r="E78" s="140" t="s">
        <v>212</v>
      </c>
      <c r="F78" s="162" t="s">
        <v>165</v>
      </c>
      <c r="G78" s="154" t="n">
        <v>15.42</v>
      </c>
      <c r="H78" s="154" t="n">
        <v>11.04</v>
      </c>
      <c r="I78" s="154" t="n">
        <v>20.25</v>
      </c>
      <c r="J78" s="140" t="s">
        <v>212</v>
      </c>
      <c r="K78" s="162" t="s">
        <v>165</v>
      </c>
      <c r="L78" s="90" t="n">
        <v>17.88</v>
      </c>
      <c r="M78" s="90" t="n">
        <v>13.24</v>
      </c>
      <c r="N78" s="90" t="n">
        <v>23.28</v>
      </c>
      <c r="O78" s="140" t="s">
        <v>212</v>
      </c>
      <c r="P78" s="162" t="s">
        <v>165</v>
      </c>
      <c r="Q78" s="154" t="n">
        <v>12.59</v>
      </c>
      <c r="R78" s="154" t="n">
        <v>9.63</v>
      </c>
      <c r="S78" s="154" t="n">
        <v>15.89</v>
      </c>
      <c r="T78" s="140" t="s">
        <v>212</v>
      </c>
      <c r="U78" s="161"/>
      <c r="V78" s="161"/>
    </row>
    <row r="79" customFormat="false" ht="15" hidden="false" customHeight="true" outlineLevel="0" collapsed="false">
      <c r="A79" s="162" t="s">
        <v>219</v>
      </c>
      <c r="B79" s="154" t="n">
        <v>13.32</v>
      </c>
      <c r="C79" s="154" t="n">
        <v>12.23</v>
      </c>
      <c r="D79" s="154" t="n">
        <v>14.48</v>
      </c>
      <c r="E79" s="140" t="s">
        <v>212</v>
      </c>
      <c r="F79" s="162" t="s">
        <v>219</v>
      </c>
      <c r="G79" s="154" t="n">
        <v>16.43</v>
      </c>
      <c r="H79" s="154" t="n">
        <v>12.14</v>
      </c>
      <c r="I79" s="154" t="n">
        <v>21.42</v>
      </c>
      <c r="J79" s="140" t="s">
        <v>212</v>
      </c>
      <c r="K79" s="162" t="s">
        <v>219</v>
      </c>
      <c r="L79" s="172" t="n">
        <v>20.96</v>
      </c>
      <c r="M79" s="172" t="n">
        <v>15.74</v>
      </c>
      <c r="N79" s="172" t="n">
        <v>27.13</v>
      </c>
      <c r="O79" s="140" t="s">
        <v>212</v>
      </c>
      <c r="P79" s="162" t="s">
        <v>219</v>
      </c>
      <c r="Q79" s="154" t="n">
        <v>14.51</v>
      </c>
      <c r="R79" s="154" t="n">
        <v>11.37</v>
      </c>
      <c r="S79" s="154" t="n">
        <v>18.31</v>
      </c>
      <c r="T79" s="140" t="s">
        <v>212</v>
      </c>
      <c r="U79" s="161"/>
      <c r="V79" s="161"/>
    </row>
    <row r="80" customFormat="false" ht="15" hidden="false" customHeight="true" outlineLevel="0" collapsed="false">
      <c r="A80" s="162" t="s">
        <v>167</v>
      </c>
      <c r="B80" s="154" t="n">
        <v>15.32</v>
      </c>
      <c r="C80" s="154" t="n">
        <v>14.1</v>
      </c>
      <c r="D80" s="154" t="n">
        <v>16.59</v>
      </c>
      <c r="E80" s="140" t="s">
        <v>212</v>
      </c>
      <c r="F80" s="162" t="s">
        <v>167</v>
      </c>
      <c r="G80" s="154" t="n">
        <v>17.06</v>
      </c>
      <c r="H80" s="154" t="n">
        <v>12.87</v>
      </c>
      <c r="I80" s="154" t="n">
        <v>21.91</v>
      </c>
      <c r="J80" s="140" t="s">
        <v>212</v>
      </c>
      <c r="K80" s="162" t="s">
        <v>167</v>
      </c>
      <c r="L80" s="172" t="n">
        <v>22.7</v>
      </c>
      <c r="M80" s="172" t="n">
        <v>16.91</v>
      </c>
      <c r="N80" s="172" t="n">
        <v>29.61</v>
      </c>
      <c r="O80" s="140" t="s">
        <v>212</v>
      </c>
      <c r="P80" s="162" t="s">
        <v>167</v>
      </c>
      <c r="Q80" s="154" t="n">
        <v>11.79</v>
      </c>
      <c r="R80" s="154" t="n">
        <v>8.7</v>
      </c>
      <c r="S80" s="154" t="n">
        <v>15.35</v>
      </c>
      <c r="T80" s="140" t="s">
        <v>212</v>
      </c>
      <c r="U80" s="161"/>
      <c r="V80" s="161"/>
    </row>
    <row r="81" customFormat="false" ht="15" hidden="false" customHeight="true" outlineLevel="0" collapsed="false">
      <c r="A81" s="162" t="s">
        <v>170</v>
      </c>
      <c r="B81" s="154" t="n">
        <v>15.5</v>
      </c>
      <c r="C81" s="154" t="n">
        <v>14.21</v>
      </c>
      <c r="D81" s="154" t="n">
        <v>16.83</v>
      </c>
      <c r="E81" s="140" t="s">
        <v>212</v>
      </c>
      <c r="F81" s="162" t="s">
        <v>170</v>
      </c>
      <c r="G81" s="154" t="n">
        <v>15.98</v>
      </c>
      <c r="H81" s="154" t="n">
        <v>11.73</v>
      </c>
      <c r="I81" s="154" t="n">
        <v>20.68</v>
      </c>
      <c r="J81" s="140" t="s">
        <v>212</v>
      </c>
      <c r="K81" s="162" t="s">
        <v>170</v>
      </c>
      <c r="L81" s="172" t="n">
        <v>20.52</v>
      </c>
      <c r="M81" s="172" t="n">
        <v>14.65</v>
      </c>
      <c r="N81" s="172" t="n">
        <v>27.48</v>
      </c>
      <c r="O81" s="140" t="s">
        <v>212</v>
      </c>
      <c r="P81" s="162" t="s">
        <v>170</v>
      </c>
      <c r="Q81" s="154" t="n">
        <v>9.43</v>
      </c>
      <c r="R81" s="154" t="n">
        <v>6.25</v>
      </c>
      <c r="S81" s="154" t="n">
        <v>12.61</v>
      </c>
      <c r="T81" s="140" t="s">
        <v>212</v>
      </c>
      <c r="U81" s="161"/>
      <c r="V81" s="161"/>
    </row>
    <row r="82" customFormat="false" ht="15" hidden="false" customHeight="true" outlineLevel="0" collapsed="false">
      <c r="A82" s="162" t="s">
        <v>220</v>
      </c>
      <c r="B82" s="154" t="n">
        <v>36.22</v>
      </c>
      <c r="C82" s="154" t="n">
        <v>34.33</v>
      </c>
      <c r="D82" s="154" t="n">
        <v>38.2</v>
      </c>
      <c r="E82" s="140" t="s">
        <v>212</v>
      </c>
      <c r="F82" s="162" t="s">
        <v>220</v>
      </c>
      <c r="G82" s="154" t="n">
        <v>24.03</v>
      </c>
      <c r="H82" s="154" t="n">
        <v>19.1</v>
      </c>
      <c r="I82" s="154" t="n">
        <v>29.29</v>
      </c>
      <c r="J82" s="140" t="s">
        <v>212</v>
      </c>
      <c r="K82" s="162" t="s">
        <v>220</v>
      </c>
      <c r="L82" s="172" t="n">
        <v>25.09</v>
      </c>
      <c r="M82" s="172" t="n">
        <v>18.73</v>
      </c>
      <c r="N82" s="172" t="n">
        <v>31.9</v>
      </c>
      <c r="O82" s="140" t="s">
        <v>212</v>
      </c>
      <c r="P82" s="162" t="s">
        <v>220</v>
      </c>
      <c r="Q82" s="154" t="n">
        <v>22.45</v>
      </c>
      <c r="R82" s="154" t="n">
        <v>18.62</v>
      </c>
      <c r="S82" s="154" t="n">
        <v>26.81</v>
      </c>
      <c r="T82" s="140" t="s">
        <v>212</v>
      </c>
      <c r="U82" s="161"/>
      <c r="V82" s="161"/>
    </row>
    <row r="83" customFormat="false" ht="15" hidden="false" customHeight="true" outlineLevel="0" collapsed="false">
      <c r="A83" s="162" t="s">
        <v>174</v>
      </c>
      <c r="B83" s="154" t="n">
        <v>58.32</v>
      </c>
      <c r="C83" s="154" t="n">
        <v>55.48</v>
      </c>
      <c r="D83" s="154" t="n">
        <v>61.38</v>
      </c>
      <c r="E83" s="140" t="s">
        <v>212</v>
      </c>
      <c r="F83" s="162" t="s">
        <v>174</v>
      </c>
      <c r="G83" s="154" t="n">
        <v>39.42</v>
      </c>
      <c r="H83" s="154" t="n">
        <v>32.69</v>
      </c>
      <c r="I83" s="154" t="n">
        <v>47.24</v>
      </c>
      <c r="J83" s="140" t="s">
        <v>212</v>
      </c>
      <c r="K83" s="162" t="s">
        <v>174</v>
      </c>
      <c r="L83" s="172" t="n">
        <v>36.89</v>
      </c>
      <c r="M83" s="172" t="n">
        <v>28.5</v>
      </c>
      <c r="N83" s="172" t="n">
        <v>46.81</v>
      </c>
      <c r="O83" s="140" t="s">
        <v>212</v>
      </c>
      <c r="P83" s="162" t="s">
        <v>174</v>
      </c>
      <c r="Q83" s="154" t="n">
        <v>39.58</v>
      </c>
      <c r="R83" s="154" t="n">
        <v>33.23</v>
      </c>
      <c r="S83" s="154" t="n">
        <v>46.92</v>
      </c>
      <c r="T83" s="140" t="s">
        <v>212</v>
      </c>
      <c r="U83" s="161"/>
      <c r="V83" s="161"/>
    </row>
    <row r="84" customFormat="false" ht="15" hidden="false" customHeight="true" outlineLevel="0" collapsed="false">
      <c r="A84" s="162" t="s">
        <v>221</v>
      </c>
      <c r="B84" s="154" t="n">
        <v>76.36</v>
      </c>
      <c r="C84" s="154" t="n">
        <v>72.88</v>
      </c>
      <c r="D84" s="154" t="n">
        <v>80.05</v>
      </c>
      <c r="E84" s="140" t="s">
        <v>212</v>
      </c>
      <c r="F84" s="162" t="s">
        <v>221</v>
      </c>
      <c r="G84" s="154" t="n">
        <v>64.9</v>
      </c>
      <c r="H84" s="154" t="n">
        <v>54.29</v>
      </c>
      <c r="I84" s="154" t="n">
        <v>76.9</v>
      </c>
      <c r="J84" s="140" t="s">
        <v>212</v>
      </c>
      <c r="K84" s="162" t="s">
        <v>221</v>
      </c>
      <c r="L84" s="172" t="n">
        <v>57.58</v>
      </c>
      <c r="M84" s="172" t="n">
        <v>46.42</v>
      </c>
      <c r="N84" s="172" t="n">
        <v>71.03</v>
      </c>
      <c r="O84" s="140" t="s">
        <v>212</v>
      </c>
      <c r="P84" s="162" t="s">
        <v>221</v>
      </c>
      <c r="Q84" s="154" t="n">
        <v>61.79</v>
      </c>
      <c r="R84" s="154" t="n">
        <v>52.95</v>
      </c>
      <c r="S84" s="154" t="n">
        <v>71.66</v>
      </c>
      <c r="T84" s="140" t="s">
        <v>212</v>
      </c>
      <c r="U84" s="161"/>
      <c r="V84" s="161"/>
    </row>
    <row r="85" customFormat="false" ht="15" hidden="false" customHeight="true" outlineLevel="0" collapsed="false">
      <c r="A85" s="162" t="s">
        <v>222</v>
      </c>
      <c r="B85" s="154" t="n">
        <v>57.13</v>
      </c>
      <c r="C85" s="154" t="n">
        <v>53.91</v>
      </c>
      <c r="D85" s="154" t="n">
        <v>60.54</v>
      </c>
      <c r="E85" s="140" t="s">
        <v>212</v>
      </c>
      <c r="F85" s="162" t="s">
        <v>222</v>
      </c>
      <c r="G85" s="154" t="n">
        <v>37.83</v>
      </c>
      <c r="H85" s="154" t="n">
        <v>27.9</v>
      </c>
      <c r="I85" s="154" t="n">
        <v>47.87</v>
      </c>
      <c r="J85" s="140" t="s">
        <v>212</v>
      </c>
      <c r="K85" s="162" t="s">
        <v>222</v>
      </c>
      <c r="L85" s="172" t="n">
        <v>59.22</v>
      </c>
      <c r="M85" s="172" t="n">
        <v>47.72</v>
      </c>
      <c r="N85" s="172" t="n">
        <v>71.58</v>
      </c>
      <c r="O85" s="140" t="s">
        <v>212</v>
      </c>
      <c r="P85" s="162" t="s">
        <v>222</v>
      </c>
      <c r="Q85" s="154" t="n">
        <v>46.63</v>
      </c>
      <c r="R85" s="154" t="n">
        <v>37.66</v>
      </c>
      <c r="S85" s="154" t="n">
        <v>56.04</v>
      </c>
      <c r="T85" s="140" t="s">
        <v>212</v>
      </c>
      <c r="U85" s="161"/>
      <c r="V85" s="161"/>
    </row>
    <row r="86" customFormat="false" ht="15" hidden="false" customHeight="true" outlineLevel="0" collapsed="false">
      <c r="A86" s="162" t="s">
        <v>178</v>
      </c>
      <c r="B86" s="154" t="n">
        <v>37.31</v>
      </c>
      <c r="C86" s="154" t="n">
        <v>34.42</v>
      </c>
      <c r="D86" s="154" t="n">
        <v>40.21</v>
      </c>
      <c r="E86" s="140" t="s">
        <v>212</v>
      </c>
      <c r="F86" s="162" t="s">
        <v>178</v>
      </c>
      <c r="G86" s="154" t="n">
        <v>21.98</v>
      </c>
      <c r="H86" s="154" t="n">
        <v>13.12</v>
      </c>
      <c r="I86" s="154" t="n">
        <v>30.89</v>
      </c>
      <c r="J86" s="140" t="s">
        <v>212</v>
      </c>
      <c r="K86" s="162" t="s">
        <v>178</v>
      </c>
      <c r="L86" s="172" t="n">
        <v>52.48</v>
      </c>
      <c r="M86" s="172" t="n">
        <v>40.64</v>
      </c>
      <c r="N86" s="172" t="n">
        <v>64.81</v>
      </c>
      <c r="O86" s="140" t="s">
        <v>212</v>
      </c>
      <c r="P86" s="162" t="s">
        <v>178</v>
      </c>
      <c r="Q86" s="154" t="n">
        <v>25.78</v>
      </c>
      <c r="R86" s="154" t="n">
        <v>18.09</v>
      </c>
      <c r="S86" s="154" t="n">
        <v>33.37</v>
      </c>
      <c r="T86" s="140" t="s">
        <v>212</v>
      </c>
      <c r="U86" s="161"/>
      <c r="V86" s="161"/>
    </row>
    <row r="87" customFormat="false" ht="15" hidden="false" customHeight="true" outlineLevel="0" collapsed="false">
      <c r="A87" s="162" t="s">
        <v>179</v>
      </c>
      <c r="B87" s="154" t="n">
        <v>44.41</v>
      </c>
      <c r="C87" s="154" t="n">
        <v>41.67</v>
      </c>
      <c r="D87" s="154" t="n">
        <v>47.08</v>
      </c>
      <c r="E87" s="140" t="s">
        <v>212</v>
      </c>
      <c r="F87" s="162" t="s">
        <v>179</v>
      </c>
      <c r="G87" s="154" t="n">
        <v>41.25</v>
      </c>
      <c r="H87" s="154" t="n">
        <v>32.98</v>
      </c>
      <c r="I87" s="154" t="n">
        <v>50.97</v>
      </c>
      <c r="J87" s="140" t="s">
        <v>212</v>
      </c>
      <c r="K87" s="162" t="s">
        <v>179</v>
      </c>
      <c r="L87" s="172" t="n">
        <v>67.24</v>
      </c>
      <c r="M87" s="172" t="n">
        <v>54.91</v>
      </c>
      <c r="N87" s="172" t="n">
        <v>80.94</v>
      </c>
      <c r="O87" s="140" t="s">
        <v>212</v>
      </c>
      <c r="P87" s="162" t="s">
        <v>179</v>
      </c>
      <c r="Q87" s="154" t="n">
        <v>25.88</v>
      </c>
      <c r="R87" s="154" t="n">
        <v>19.18</v>
      </c>
      <c r="S87" s="154" t="n">
        <v>32.68</v>
      </c>
      <c r="T87" s="140" t="s">
        <v>212</v>
      </c>
      <c r="U87" s="161"/>
      <c r="V87" s="161"/>
    </row>
    <row r="88" customFormat="false" ht="15" hidden="false" customHeight="true" outlineLevel="0" collapsed="false">
      <c r="A88" s="179" t="s">
        <v>180</v>
      </c>
      <c r="B88" s="180" t="n">
        <v>56</v>
      </c>
      <c r="C88" s="180" t="n">
        <v>53.08</v>
      </c>
      <c r="D88" s="180" t="n">
        <v>58.94</v>
      </c>
      <c r="E88" s="181" t="s">
        <v>212</v>
      </c>
      <c r="F88" s="182" t="s">
        <v>180</v>
      </c>
      <c r="G88" s="183" t="n">
        <v>48.33</v>
      </c>
      <c r="H88" s="184" t="n">
        <v>39.46</v>
      </c>
      <c r="I88" s="184" t="n">
        <v>59.3</v>
      </c>
      <c r="J88" s="181" t="s">
        <v>212</v>
      </c>
      <c r="K88" s="185" t="s">
        <v>180</v>
      </c>
      <c r="L88" s="186" t="n">
        <v>87.48</v>
      </c>
      <c r="M88" s="186" t="n">
        <v>74.01</v>
      </c>
      <c r="N88" s="186" t="n">
        <v>103.44</v>
      </c>
      <c r="O88" s="181" t="s">
        <v>212</v>
      </c>
      <c r="P88" s="187" t="s">
        <v>180</v>
      </c>
      <c r="Q88" s="180" t="n">
        <v>40.17</v>
      </c>
      <c r="R88" s="180" t="n">
        <v>32.97</v>
      </c>
      <c r="S88" s="180" t="n">
        <v>47.95</v>
      </c>
      <c r="T88" s="181" t="s">
        <v>212</v>
      </c>
      <c r="U88" s="161"/>
      <c r="V88" s="161"/>
    </row>
    <row r="89" customFormat="false" ht="15" hidden="false" customHeight="true" outlineLevel="0" collapsed="false">
      <c r="A89" s="44" t="s">
        <v>184</v>
      </c>
      <c r="B89" s="125"/>
      <c r="C89" s="125"/>
      <c r="D89" s="125"/>
      <c r="E89" s="188"/>
      <c r="F89" s="188"/>
      <c r="G89" s="188"/>
      <c r="H89" s="125"/>
      <c r="I89" s="125"/>
    </row>
    <row r="90" customFormat="false" ht="15" hidden="false" customHeight="true" outlineLevel="0" collapsed="false">
      <c r="A90" s="44"/>
      <c r="B90" s="125"/>
      <c r="C90" s="125"/>
      <c r="D90" s="125"/>
      <c r="E90" s="188"/>
      <c r="F90" s="188"/>
      <c r="G90" s="188"/>
      <c r="H90" s="125"/>
      <c r="I90" s="125"/>
    </row>
    <row r="91" customFormat="false" ht="15" hidden="false" customHeight="true" outlineLevel="0" collapsed="false">
      <c r="A91" s="189" t="s">
        <v>185</v>
      </c>
      <c r="B91" s="190"/>
      <c r="C91" s="190"/>
      <c r="D91" s="190"/>
      <c r="E91" s="189"/>
      <c r="F91" s="189"/>
      <c r="G91" s="190"/>
      <c r="H91" s="125"/>
      <c r="I91" s="125"/>
      <c r="J91" s="188"/>
      <c r="K91" s="188"/>
      <c r="L91" s="188"/>
      <c r="M91" s="188"/>
      <c r="N91" s="188"/>
      <c r="O91" s="188"/>
      <c r="R91" s="188"/>
      <c r="S91" s="188"/>
      <c r="T91" s="188"/>
    </row>
    <row r="92" customFormat="false" ht="14.5" hidden="false" customHeight="false" outlineLevel="0" collapsed="false">
      <c r="A92" s="189" t="s">
        <v>223</v>
      </c>
      <c r="B92" s="44"/>
      <c r="C92" s="44"/>
      <c r="D92" s="44"/>
      <c r="E92" s="44"/>
      <c r="F92" s="44"/>
      <c r="G92" s="44"/>
      <c r="H92" s="125"/>
      <c r="I92" s="125"/>
      <c r="J92" s="188"/>
      <c r="K92" s="188"/>
      <c r="L92" s="188"/>
      <c r="M92" s="188"/>
      <c r="N92" s="188"/>
      <c r="O92" s="188"/>
      <c r="R92" s="188"/>
      <c r="S92" s="188"/>
      <c r="T92" s="188"/>
    </row>
    <row r="93" customFormat="false" ht="14.5" hidden="false" customHeight="false" outlineLevel="0" collapsed="false">
      <c r="A93" s="189" t="s">
        <v>187</v>
      </c>
      <c r="B93" s="189"/>
      <c r="C93" s="189"/>
      <c r="D93" s="189"/>
      <c r="E93" s="189"/>
      <c r="F93" s="189"/>
      <c r="G93" s="189"/>
      <c r="H93" s="125"/>
      <c r="I93" s="125"/>
    </row>
    <row r="94" customFormat="false" ht="31.5" hidden="false" customHeight="true" outlineLevel="0" collapsed="false">
      <c r="A94" s="191" t="s">
        <v>224</v>
      </c>
      <c r="B94" s="191"/>
      <c r="C94" s="191"/>
      <c r="D94" s="191"/>
      <c r="E94" s="191"/>
      <c r="F94" s="191"/>
      <c r="G94" s="191"/>
      <c r="H94" s="125"/>
      <c r="I94" s="125"/>
    </row>
    <row r="95" customFormat="false" ht="26.9" hidden="false" customHeight="true" outlineLevel="0" collapsed="false">
      <c r="A95" s="191" t="s">
        <v>189</v>
      </c>
      <c r="B95" s="191"/>
      <c r="C95" s="191"/>
      <c r="D95" s="191"/>
      <c r="E95" s="191"/>
      <c r="F95" s="191"/>
      <c r="G95" s="191"/>
      <c r="H95" s="125"/>
      <c r="I95" s="125"/>
    </row>
    <row r="96" customFormat="false" ht="14.5" hidden="false" customHeight="false" outlineLevel="0" collapsed="false">
      <c r="A96" s="189" t="s">
        <v>225</v>
      </c>
      <c r="B96" s="192"/>
      <c r="C96" s="192"/>
      <c r="D96" s="192"/>
      <c r="E96" s="192"/>
      <c r="F96" s="192"/>
      <c r="G96" s="192"/>
      <c r="H96" s="125"/>
      <c r="I96" s="125"/>
    </row>
    <row r="97" customFormat="false" ht="15" hidden="false" customHeight="true" outlineLevel="0" collapsed="false">
      <c r="A97" s="189" t="s">
        <v>226</v>
      </c>
      <c r="B97" s="192"/>
      <c r="C97" s="192"/>
      <c r="D97" s="192"/>
      <c r="E97" s="192"/>
      <c r="F97" s="192"/>
      <c r="G97" s="192"/>
      <c r="H97" s="125"/>
      <c r="I97" s="125"/>
    </row>
    <row r="98" customFormat="false" ht="41.15" hidden="false" customHeight="true" outlineLevel="0" collapsed="false">
      <c r="A98" s="191" t="s">
        <v>227</v>
      </c>
      <c r="B98" s="191"/>
      <c r="C98" s="191"/>
      <c r="D98" s="191"/>
      <c r="E98" s="191"/>
      <c r="F98" s="191"/>
      <c r="G98" s="191"/>
      <c r="H98" s="125"/>
      <c r="I98" s="125"/>
    </row>
    <row r="99" customFormat="false" ht="23" hidden="false" customHeight="true" outlineLevel="0" collapsed="false">
      <c r="A99" s="191" t="s">
        <v>228</v>
      </c>
      <c r="B99" s="191"/>
      <c r="C99" s="191"/>
      <c r="D99" s="191"/>
      <c r="E99" s="191"/>
      <c r="F99" s="191"/>
      <c r="G99" s="191"/>
      <c r="H99" s="125"/>
      <c r="I99" s="125"/>
    </row>
    <row r="100" customFormat="false" ht="30" hidden="false" customHeight="true" outlineLevel="0" collapsed="false">
      <c r="A100" s="191" t="s">
        <v>229</v>
      </c>
      <c r="B100" s="191"/>
      <c r="C100" s="191"/>
      <c r="D100" s="191"/>
      <c r="E100" s="191"/>
      <c r="F100" s="191"/>
      <c r="G100" s="191"/>
      <c r="H100" s="125"/>
      <c r="I100" s="125"/>
    </row>
    <row r="101" customFormat="false" ht="14.5" hidden="false" customHeight="false" outlineLevel="0" collapsed="false">
      <c r="A101" s="189" t="s">
        <v>230</v>
      </c>
      <c r="B101" s="190"/>
      <c r="C101" s="190"/>
      <c r="D101" s="190"/>
      <c r="E101" s="193"/>
      <c r="F101" s="193"/>
      <c r="G101" s="190"/>
      <c r="H101" s="125"/>
      <c r="I101" s="125"/>
    </row>
    <row r="102" customFormat="false" ht="14.5" hidden="false" customHeight="false" outlineLevel="0" collapsed="false">
      <c r="A102" s="189" t="s">
        <v>196</v>
      </c>
      <c r="B102" s="190"/>
      <c r="C102" s="190"/>
      <c r="D102" s="190"/>
      <c r="E102" s="193"/>
      <c r="F102" s="193"/>
      <c r="G102" s="190"/>
      <c r="H102" s="125"/>
      <c r="I102" s="125"/>
    </row>
    <row r="103" customFormat="false" ht="14.5" hidden="false" customHeight="false" outlineLevel="0" collapsed="false">
      <c r="A103" s="194" t="s">
        <v>197</v>
      </c>
      <c r="B103" s="190"/>
      <c r="C103" s="190"/>
      <c r="D103" s="190"/>
      <c r="E103" s="193"/>
      <c r="F103" s="193"/>
      <c r="G103" s="190"/>
      <c r="H103" s="125"/>
      <c r="I103" s="125"/>
    </row>
    <row r="104" customFormat="false" ht="14.5" hidden="false" customHeight="false" outlineLevel="0" collapsed="false">
      <c r="B104" s="125"/>
      <c r="C104" s="125"/>
      <c r="D104" s="125"/>
      <c r="E104" s="195"/>
      <c r="F104" s="195"/>
      <c r="G104" s="125"/>
      <c r="H104" s="125"/>
      <c r="I104" s="125"/>
    </row>
    <row r="105" customFormat="false" ht="14.5" hidden="false" customHeight="false" outlineLevel="0" collapsed="false">
      <c r="B105" s="125"/>
      <c r="C105" s="125"/>
      <c r="D105" s="125"/>
      <c r="E105" s="195"/>
      <c r="F105" s="195"/>
      <c r="G105" s="125"/>
      <c r="H105" s="125"/>
      <c r="I105" s="125"/>
    </row>
    <row r="106" customFormat="false" ht="14.5" hidden="false" customHeight="false" outlineLevel="0" collapsed="false">
      <c r="B106" s="125"/>
      <c r="C106" s="125"/>
      <c r="D106" s="125"/>
      <c r="E106" s="195"/>
      <c r="F106" s="195"/>
      <c r="G106" s="125"/>
      <c r="H106" s="125"/>
      <c r="I106" s="125"/>
    </row>
    <row r="107" customFormat="false" ht="14.5" hidden="false" customHeight="false" outlineLevel="0" collapsed="false">
      <c r="B107" s="125"/>
      <c r="C107" s="125"/>
      <c r="D107" s="125"/>
      <c r="E107" s="195"/>
      <c r="F107" s="195"/>
      <c r="G107" s="125"/>
      <c r="H107" s="125"/>
      <c r="I107" s="125"/>
    </row>
    <row r="108" customFormat="false" ht="14.5" hidden="false" customHeight="false" outlineLevel="0" collapsed="false">
      <c r="B108" s="125"/>
      <c r="C108" s="125"/>
      <c r="D108" s="125"/>
      <c r="E108" s="195"/>
      <c r="F108" s="195"/>
      <c r="G108" s="125"/>
      <c r="H108" s="125"/>
      <c r="I108" s="125"/>
    </row>
    <row r="109" customFormat="false" ht="14.5" hidden="false" customHeight="false" outlineLevel="0" collapsed="false">
      <c r="B109" s="125"/>
      <c r="C109" s="125"/>
      <c r="D109" s="125"/>
      <c r="E109" s="195"/>
      <c r="F109" s="195"/>
      <c r="G109" s="125"/>
      <c r="H109" s="125"/>
      <c r="I109" s="125"/>
    </row>
    <row r="110" customFormat="false" ht="14.5" hidden="false" customHeight="false" outlineLevel="0" collapsed="false">
      <c r="B110" s="125"/>
      <c r="C110" s="125"/>
      <c r="D110" s="125"/>
      <c r="E110" s="195"/>
      <c r="F110" s="195"/>
      <c r="G110" s="125"/>
      <c r="H110" s="125"/>
      <c r="I110" s="125"/>
    </row>
    <row r="111" customFormat="false" ht="14.5" hidden="false" customHeight="false" outlineLevel="0" collapsed="false">
      <c r="B111" s="125"/>
      <c r="C111" s="125"/>
      <c r="D111" s="125"/>
      <c r="E111" s="195"/>
      <c r="F111" s="195"/>
      <c r="G111" s="125"/>
      <c r="H111" s="125"/>
      <c r="I111" s="125"/>
    </row>
    <row r="112" customFormat="false" ht="14.5" hidden="false" customHeight="false" outlineLevel="0" collapsed="false">
      <c r="B112" s="125"/>
      <c r="C112" s="125"/>
      <c r="D112" s="125"/>
      <c r="E112" s="195"/>
      <c r="F112" s="195"/>
      <c r="G112" s="125"/>
      <c r="H112" s="125"/>
      <c r="I112" s="125"/>
    </row>
    <row r="113" customFormat="false" ht="14.5" hidden="false" customHeight="false" outlineLevel="0" collapsed="false">
      <c r="B113" s="125"/>
      <c r="C113" s="125"/>
      <c r="D113" s="125"/>
      <c r="E113" s="195"/>
      <c r="F113" s="195"/>
      <c r="G113" s="125"/>
      <c r="H113" s="125"/>
      <c r="I113" s="125"/>
    </row>
    <row r="114" customFormat="false" ht="14.5" hidden="false" customHeight="false" outlineLevel="0" collapsed="false">
      <c r="B114" s="125"/>
      <c r="C114" s="125"/>
      <c r="D114" s="125"/>
      <c r="E114" s="195"/>
      <c r="F114" s="195"/>
      <c r="G114" s="125"/>
      <c r="H114" s="125"/>
      <c r="I114" s="125"/>
    </row>
    <row r="115" customFormat="false" ht="14.5" hidden="false" customHeight="false" outlineLevel="0" collapsed="false">
      <c r="B115" s="125"/>
      <c r="C115" s="125"/>
      <c r="D115" s="125"/>
      <c r="E115" s="195"/>
      <c r="F115" s="195"/>
      <c r="G115" s="125"/>
      <c r="H115" s="125"/>
      <c r="I115" s="125"/>
    </row>
    <row r="116" customFormat="false" ht="14.5" hidden="false" customHeight="false" outlineLevel="0" collapsed="false">
      <c r="B116" s="125"/>
      <c r="C116" s="125"/>
      <c r="D116" s="125"/>
      <c r="E116" s="195"/>
      <c r="F116" s="195"/>
      <c r="G116" s="125"/>
      <c r="H116" s="125"/>
      <c r="I116" s="125"/>
    </row>
    <row r="117" customFormat="false" ht="14.5" hidden="false" customHeight="false" outlineLevel="0" collapsed="false">
      <c r="B117" s="125"/>
      <c r="C117" s="125"/>
      <c r="D117" s="125"/>
      <c r="E117" s="195"/>
      <c r="F117" s="195"/>
      <c r="G117" s="125"/>
      <c r="H117" s="125"/>
      <c r="I117" s="125"/>
    </row>
    <row r="118" customFormat="false" ht="14.5" hidden="false" customHeight="false" outlineLevel="0" collapsed="false">
      <c r="B118" s="125"/>
      <c r="C118" s="125"/>
      <c r="D118" s="125"/>
      <c r="E118" s="195"/>
      <c r="F118" s="195"/>
      <c r="G118" s="125"/>
      <c r="H118" s="125"/>
      <c r="I118" s="125"/>
    </row>
    <row r="119" customFormat="false" ht="14.5" hidden="false" customHeight="false" outlineLevel="0" collapsed="false">
      <c r="B119" s="125"/>
      <c r="C119" s="125"/>
      <c r="D119" s="125"/>
      <c r="E119" s="195"/>
      <c r="F119" s="195"/>
      <c r="G119" s="125"/>
      <c r="H119" s="125"/>
      <c r="I119" s="125"/>
    </row>
    <row r="120" customFormat="false" ht="14.5" hidden="false" customHeight="false" outlineLevel="0" collapsed="false">
      <c r="B120" s="125"/>
      <c r="C120" s="125"/>
      <c r="D120" s="125"/>
      <c r="E120" s="195"/>
      <c r="F120" s="195"/>
      <c r="G120" s="125"/>
      <c r="H120" s="125"/>
      <c r="I120" s="125"/>
    </row>
    <row r="121" customFormat="false" ht="14.5" hidden="false" customHeight="false" outlineLevel="0" collapsed="false">
      <c r="B121" s="125"/>
      <c r="C121" s="125"/>
      <c r="D121" s="125"/>
      <c r="E121" s="195"/>
      <c r="F121" s="195"/>
      <c r="G121" s="125"/>
      <c r="H121" s="125"/>
      <c r="I121" s="125"/>
    </row>
    <row r="122" customFormat="false" ht="14.5" hidden="false" customHeight="false" outlineLevel="0" collapsed="false">
      <c r="B122" s="125"/>
      <c r="C122" s="125"/>
      <c r="D122" s="125"/>
      <c r="E122" s="195"/>
      <c r="F122" s="195"/>
      <c r="G122" s="125"/>
      <c r="H122" s="125"/>
      <c r="I122" s="125"/>
    </row>
    <row r="123" customFormat="false" ht="14.5" hidden="false" customHeight="false" outlineLevel="0" collapsed="false">
      <c r="B123" s="125"/>
      <c r="C123" s="125"/>
      <c r="D123" s="125"/>
      <c r="E123" s="195"/>
      <c r="F123" s="195"/>
      <c r="G123" s="125"/>
      <c r="H123" s="125"/>
      <c r="I123" s="125"/>
    </row>
    <row r="124" customFormat="false" ht="14.5" hidden="false" customHeight="false" outlineLevel="0" collapsed="false">
      <c r="B124" s="125"/>
      <c r="C124" s="125"/>
      <c r="D124" s="125"/>
      <c r="E124" s="195"/>
      <c r="F124" s="195"/>
      <c r="G124" s="125"/>
      <c r="H124" s="125"/>
      <c r="I124" s="125"/>
    </row>
    <row r="125" customFormat="false" ht="14.5" hidden="false" customHeight="false" outlineLevel="0" collapsed="false">
      <c r="B125" s="125"/>
      <c r="C125" s="125"/>
      <c r="D125" s="125"/>
      <c r="E125" s="195"/>
      <c r="F125" s="195"/>
      <c r="G125" s="125"/>
      <c r="H125" s="125"/>
      <c r="I125" s="125"/>
    </row>
    <row r="126" customFormat="false" ht="14.5" hidden="false" customHeight="false" outlineLevel="0" collapsed="false">
      <c r="B126" s="125"/>
      <c r="C126" s="125"/>
      <c r="D126" s="125"/>
      <c r="E126" s="195"/>
      <c r="F126" s="195"/>
      <c r="G126" s="125"/>
      <c r="H126" s="125"/>
      <c r="I126" s="125"/>
    </row>
    <row r="127" customFormat="false" ht="14.5" hidden="false" customHeight="false" outlineLevel="0" collapsed="false">
      <c r="B127" s="125"/>
      <c r="C127" s="125"/>
      <c r="D127" s="125"/>
      <c r="E127" s="195"/>
      <c r="F127" s="195"/>
      <c r="G127" s="125"/>
      <c r="H127" s="125"/>
      <c r="I127" s="125"/>
    </row>
    <row r="128" customFormat="false" ht="14.5" hidden="false" customHeight="false" outlineLevel="0" collapsed="false">
      <c r="B128" s="125"/>
      <c r="C128" s="125"/>
      <c r="D128" s="125"/>
      <c r="E128" s="195"/>
      <c r="F128" s="195"/>
      <c r="G128" s="125"/>
      <c r="H128" s="125"/>
      <c r="I128" s="125"/>
    </row>
    <row r="129" customFormat="false" ht="14.5" hidden="false" customHeight="false" outlineLevel="0" collapsed="false">
      <c r="B129" s="125"/>
      <c r="C129" s="125"/>
      <c r="D129" s="125"/>
      <c r="E129" s="195"/>
      <c r="F129" s="195"/>
      <c r="G129" s="125"/>
      <c r="H129" s="125"/>
      <c r="I129" s="125"/>
    </row>
    <row r="130" customFormat="false" ht="14.5" hidden="false" customHeight="false" outlineLevel="0" collapsed="false">
      <c r="B130" s="125"/>
      <c r="C130" s="125"/>
      <c r="D130" s="125"/>
      <c r="E130" s="195"/>
      <c r="F130" s="195"/>
      <c r="G130" s="125"/>
      <c r="H130" s="125"/>
      <c r="I130" s="125"/>
    </row>
    <row r="131" customFormat="false" ht="14.5" hidden="false" customHeight="false" outlineLevel="0" collapsed="false">
      <c r="B131" s="125"/>
      <c r="C131" s="125"/>
      <c r="D131" s="125"/>
      <c r="E131" s="195"/>
      <c r="F131" s="195"/>
      <c r="G131" s="125"/>
      <c r="H131" s="125"/>
      <c r="I131" s="125"/>
    </row>
    <row r="132" customFormat="false" ht="14.5" hidden="false" customHeight="false" outlineLevel="0" collapsed="false">
      <c r="B132" s="125"/>
      <c r="C132" s="125"/>
      <c r="D132" s="125"/>
      <c r="E132" s="195"/>
      <c r="F132" s="195"/>
      <c r="G132" s="125"/>
      <c r="H132" s="125"/>
      <c r="I132" s="125"/>
    </row>
    <row r="133" customFormat="false" ht="14.5" hidden="false" customHeight="false" outlineLevel="0" collapsed="false">
      <c r="B133" s="125"/>
      <c r="C133" s="125"/>
      <c r="D133" s="125"/>
      <c r="E133" s="195"/>
      <c r="F133" s="195"/>
      <c r="G133" s="125"/>
      <c r="H133" s="125"/>
      <c r="I133" s="125"/>
    </row>
    <row r="134" customFormat="false" ht="14.5" hidden="false" customHeight="false" outlineLevel="0" collapsed="false">
      <c r="B134" s="125"/>
      <c r="C134" s="125"/>
      <c r="D134" s="125"/>
      <c r="E134" s="195"/>
      <c r="F134" s="195"/>
      <c r="G134" s="125"/>
      <c r="H134" s="125"/>
      <c r="I134" s="125"/>
    </row>
    <row r="135" customFormat="false" ht="14.5" hidden="false" customHeight="false" outlineLevel="0" collapsed="false">
      <c r="B135" s="125"/>
      <c r="C135" s="125"/>
      <c r="D135" s="125"/>
      <c r="E135" s="195"/>
      <c r="F135" s="195"/>
      <c r="G135" s="125"/>
      <c r="H135" s="125"/>
      <c r="I135" s="125"/>
    </row>
    <row r="136" customFormat="false" ht="14.5" hidden="false" customHeight="false" outlineLevel="0" collapsed="false">
      <c r="B136" s="125"/>
      <c r="C136" s="125"/>
      <c r="D136" s="125"/>
      <c r="E136" s="195"/>
      <c r="F136" s="195"/>
      <c r="G136" s="125"/>
      <c r="H136" s="125"/>
      <c r="I136" s="125"/>
    </row>
    <row r="137" customFormat="false" ht="14.5" hidden="false" customHeight="false" outlineLevel="0" collapsed="false">
      <c r="B137" s="125"/>
      <c r="C137" s="125"/>
      <c r="D137" s="125"/>
      <c r="G137" s="125"/>
      <c r="H137" s="125"/>
      <c r="I137" s="125"/>
    </row>
    <row r="138" customFormat="false" ht="14.5" hidden="false" customHeight="false" outlineLevel="0" collapsed="false">
      <c r="B138" s="125"/>
      <c r="C138" s="125"/>
      <c r="D138" s="125"/>
      <c r="G138" s="125"/>
      <c r="H138" s="125"/>
      <c r="I138" s="125"/>
    </row>
    <row r="139" customFormat="false" ht="14.5" hidden="false" customHeight="false" outlineLevel="0" collapsed="false">
      <c r="B139" s="125"/>
      <c r="C139" s="125"/>
      <c r="D139" s="125"/>
      <c r="G139" s="125"/>
      <c r="H139" s="125"/>
      <c r="I139" s="125"/>
    </row>
    <row r="140" customFormat="false" ht="14.5" hidden="false" customHeight="false" outlineLevel="0" collapsed="false">
      <c r="B140" s="125"/>
      <c r="C140" s="125"/>
      <c r="D140" s="125"/>
      <c r="G140" s="125"/>
      <c r="H140" s="125"/>
      <c r="I140" s="125"/>
    </row>
    <row r="141" customFormat="false" ht="14.5" hidden="false" customHeight="false" outlineLevel="0" collapsed="false">
      <c r="B141" s="125"/>
      <c r="C141" s="125"/>
      <c r="D141" s="125"/>
      <c r="G141" s="125"/>
      <c r="H141" s="125"/>
      <c r="I141" s="125"/>
    </row>
    <row r="142" customFormat="false" ht="14.5" hidden="false" customHeight="false" outlineLevel="0" collapsed="false">
      <c r="B142" s="125"/>
      <c r="C142" s="125"/>
      <c r="D142" s="125"/>
      <c r="G142" s="125"/>
      <c r="H142" s="125"/>
      <c r="I142" s="125"/>
    </row>
  </sheetData>
  <mergeCells count="9">
    <mergeCell ref="A5:E5"/>
    <mergeCell ref="F5:J5"/>
    <mergeCell ref="K5:O5"/>
    <mergeCell ref="P5:T5"/>
    <mergeCell ref="A94:G94"/>
    <mergeCell ref="A95:G95"/>
    <mergeCell ref="A98:G98"/>
    <mergeCell ref="A99:G99"/>
    <mergeCell ref="A100:G100"/>
  </mergeCells>
  <hyperlinks>
    <hyperlink ref="A1" location="Contents!A1" display="Contents"/>
    <hyperlink ref="A103" r:id="rId1" display="https://www.ons.gov.uk/peoplepopulationandcommunity/healthandsocialcare/conditionsanddiseases/methodologies/covid19infectionsurveypilotmethodsandfurtherinformat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05496"/>
    <pageSetUpPr fitToPage="false"/>
  </sheetPr>
  <dimension ref="A1:S8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2.5" zeroHeight="false" outlineLevelRow="0" outlineLevelCol="0"/>
  <cols>
    <col collapsed="false" customWidth="true" hidden="false" outlineLevel="0" max="1" min="1" style="196" width="40.54"/>
    <col collapsed="false" customWidth="true" hidden="false" outlineLevel="0" max="2" min="2" style="196" width="20.54"/>
    <col collapsed="false" customWidth="true" hidden="false" outlineLevel="0" max="4" min="3" style="196" width="10.54"/>
    <col collapsed="false" customWidth="true" hidden="false" outlineLevel="0" max="5" min="5" style="196" width="20.54"/>
    <col collapsed="false" customWidth="true" hidden="false" outlineLevel="0" max="7" min="6" style="196" width="10.54"/>
    <col collapsed="false" customWidth="true" hidden="false" outlineLevel="0" max="8" min="8" style="196" width="20.54"/>
    <col collapsed="false" customWidth="true" hidden="false" outlineLevel="0" max="10" min="9" style="196" width="10.54"/>
    <col collapsed="false" customWidth="false" hidden="false" outlineLevel="0" max="1024" min="11" style="196" width="8.72"/>
  </cols>
  <sheetData>
    <row r="1" customFormat="false" ht="14.5" hidden="false" customHeight="false" outlineLevel="0" collapsed="false">
      <c r="A1" s="124" t="s">
        <v>10</v>
      </c>
      <c r="B1" s="112"/>
      <c r="C1" s="112"/>
      <c r="D1" s="112"/>
      <c r="E1" s="112"/>
      <c r="F1" s="112"/>
      <c r="G1" s="112"/>
      <c r="H1" s="112"/>
      <c r="I1" s="112"/>
      <c r="J1" s="112"/>
      <c r="K1" s="112"/>
      <c r="L1" s="112"/>
      <c r="M1" s="112"/>
      <c r="N1" s="112"/>
    </row>
    <row r="2" customFormat="false" ht="14.5" hidden="false" customHeight="false" outlineLevel="0" collapsed="false">
      <c r="A2" s="126" t="s">
        <v>231</v>
      </c>
      <c r="B2" s="112"/>
      <c r="C2" s="112"/>
      <c r="D2" s="112"/>
      <c r="E2" s="112"/>
      <c r="F2" s="112"/>
      <c r="G2" s="112"/>
      <c r="H2" s="112"/>
      <c r="I2" s="112"/>
      <c r="J2" s="112"/>
      <c r="K2" s="112"/>
      <c r="L2" s="112"/>
      <c r="M2" s="112"/>
      <c r="N2" s="112"/>
    </row>
    <row r="3" customFormat="false" ht="14.5" hidden="false" customHeight="false" outlineLevel="0" collapsed="false">
      <c r="A3" s="45" t="s">
        <v>18</v>
      </c>
      <c r="B3" s="112"/>
      <c r="C3" s="112"/>
      <c r="D3" s="112"/>
      <c r="E3" s="112"/>
      <c r="F3" s="112"/>
      <c r="G3" s="112"/>
      <c r="H3" s="112"/>
      <c r="I3" s="112"/>
      <c r="J3" s="112"/>
      <c r="K3" s="112"/>
      <c r="L3" s="112"/>
      <c r="M3" s="112"/>
      <c r="N3" s="112"/>
    </row>
    <row r="4" customFormat="false" ht="14.5" hidden="false" customHeight="false" outlineLevel="0" collapsed="false">
      <c r="A4" s="45" t="s">
        <v>232</v>
      </c>
      <c r="B4" s="197"/>
      <c r="C4" s="112"/>
      <c r="D4" s="112"/>
      <c r="E4" s="112"/>
      <c r="F4" s="112"/>
      <c r="G4" s="112"/>
      <c r="H4" s="112"/>
      <c r="I4" s="112"/>
      <c r="J4" s="112"/>
      <c r="K4" s="112"/>
      <c r="L4" s="112"/>
      <c r="M4" s="112"/>
      <c r="N4" s="112"/>
    </row>
    <row r="5" customFormat="false" ht="58" hidden="false" customHeight="false" outlineLevel="0" collapsed="false">
      <c r="A5" s="198" t="s">
        <v>44</v>
      </c>
      <c r="B5" s="199" t="s">
        <v>45</v>
      </c>
      <c r="C5" s="199" t="s">
        <v>46</v>
      </c>
      <c r="D5" s="199" t="s">
        <v>47</v>
      </c>
      <c r="E5" s="199" t="s">
        <v>233</v>
      </c>
      <c r="F5" s="199" t="s">
        <v>46</v>
      </c>
      <c r="G5" s="199" t="s">
        <v>47</v>
      </c>
      <c r="H5" s="199" t="s">
        <v>234</v>
      </c>
      <c r="I5" s="199" t="s">
        <v>46</v>
      </c>
      <c r="J5" s="200" t="s">
        <v>47</v>
      </c>
      <c r="K5" s="112"/>
      <c r="L5" s="112"/>
      <c r="M5" s="112"/>
      <c r="N5" s="112"/>
    </row>
    <row r="6" customFormat="false" ht="14.5" hidden="false" customHeight="false" outlineLevel="0" collapsed="false">
      <c r="A6" s="201" t="s">
        <v>235</v>
      </c>
      <c r="B6" s="90"/>
      <c r="C6" s="90"/>
      <c r="D6" s="90"/>
      <c r="E6" s="175"/>
      <c r="F6" s="175"/>
      <c r="G6" s="175"/>
      <c r="H6" s="175"/>
      <c r="I6" s="175"/>
      <c r="J6" s="202"/>
      <c r="K6" s="112"/>
      <c r="L6" s="112"/>
      <c r="M6" s="112"/>
      <c r="N6" s="112"/>
    </row>
    <row r="7" customFormat="false" ht="14.5" hidden="false" customHeight="false" outlineLevel="0" collapsed="false">
      <c r="A7" s="89" t="s">
        <v>93</v>
      </c>
      <c r="B7" s="90" t="n">
        <v>0.57</v>
      </c>
      <c r="C7" s="90" t="n">
        <v>0.35</v>
      </c>
      <c r="D7" s="90" t="n">
        <v>0.88</v>
      </c>
      <c r="E7" s="203" t="n">
        <v>29900</v>
      </c>
      <c r="F7" s="203" t="n">
        <v>18200</v>
      </c>
      <c r="G7" s="203" t="n">
        <v>46200</v>
      </c>
      <c r="H7" s="175" t="s">
        <v>236</v>
      </c>
      <c r="I7" s="175" t="s">
        <v>237</v>
      </c>
      <c r="J7" s="202" t="s">
        <v>238</v>
      </c>
      <c r="K7" s="112"/>
      <c r="L7" s="112"/>
      <c r="M7" s="112"/>
      <c r="N7" s="112"/>
    </row>
    <row r="8" customFormat="false" ht="14.5" hidden="false" customHeight="false" outlineLevel="0" collapsed="false">
      <c r="A8" s="89" t="s">
        <v>96</v>
      </c>
      <c r="B8" s="90" t="n">
        <v>0.71</v>
      </c>
      <c r="C8" s="90" t="n">
        <v>0.48</v>
      </c>
      <c r="D8" s="90" t="n">
        <v>1.01</v>
      </c>
      <c r="E8" s="203" t="n">
        <v>37400</v>
      </c>
      <c r="F8" s="203" t="n">
        <v>25300</v>
      </c>
      <c r="G8" s="203" t="n">
        <v>53300</v>
      </c>
      <c r="H8" s="175" t="s">
        <v>239</v>
      </c>
      <c r="I8" s="175" t="s">
        <v>240</v>
      </c>
      <c r="J8" s="202" t="s">
        <v>241</v>
      </c>
      <c r="K8" s="112"/>
      <c r="L8" s="112"/>
      <c r="M8" s="112"/>
      <c r="N8" s="112"/>
    </row>
    <row r="9" customFormat="false" ht="14.5" hidden="false" customHeight="false" outlineLevel="0" collapsed="false">
      <c r="A9" s="89" t="s">
        <v>99</v>
      </c>
      <c r="B9" s="90" t="n">
        <v>0.9</v>
      </c>
      <c r="C9" s="90" t="n">
        <v>0.63</v>
      </c>
      <c r="D9" s="90" t="n">
        <v>1.24</v>
      </c>
      <c r="E9" s="203" t="n">
        <v>47300</v>
      </c>
      <c r="F9" s="203" t="n">
        <v>33200</v>
      </c>
      <c r="G9" s="203" t="n">
        <v>65300</v>
      </c>
      <c r="H9" s="175" t="s">
        <v>238</v>
      </c>
      <c r="I9" s="175" t="s">
        <v>242</v>
      </c>
      <c r="J9" s="202" t="s">
        <v>243</v>
      </c>
      <c r="K9" s="112"/>
      <c r="L9" s="112"/>
      <c r="M9" s="112"/>
      <c r="N9" s="112"/>
    </row>
    <row r="10" customFormat="false" ht="14.5" hidden="false" customHeight="false" outlineLevel="0" collapsed="false">
      <c r="A10" s="204" t="s">
        <v>244</v>
      </c>
      <c r="B10" s="175"/>
      <c r="C10" s="175"/>
      <c r="D10" s="175"/>
      <c r="E10" s="175"/>
      <c r="F10" s="175"/>
      <c r="G10" s="175"/>
      <c r="H10" s="175"/>
      <c r="I10" s="175"/>
      <c r="J10" s="202"/>
      <c r="K10" s="112"/>
      <c r="L10" s="112"/>
      <c r="M10" s="112"/>
      <c r="N10" s="112"/>
    </row>
    <row r="11" customFormat="false" ht="14.5" hidden="false" customHeight="false" outlineLevel="0" collapsed="false">
      <c r="A11" s="89" t="s">
        <v>101</v>
      </c>
      <c r="B11" s="90" t="n">
        <v>0.75</v>
      </c>
      <c r="C11" s="90" t="n">
        <v>0.54</v>
      </c>
      <c r="D11" s="90" t="n">
        <v>1</v>
      </c>
      <c r="E11" s="203" t="n">
        <v>39700</v>
      </c>
      <c r="F11" s="203" t="n">
        <v>28300</v>
      </c>
      <c r="G11" s="203" t="n">
        <v>52800</v>
      </c>
      <c r="H11" s="175" t="s">
        <v>245</v>
      </c>
      <c r="I11" s="175" t="s">
        <v>246</v>
      </c>
      <c r="J11" s="202" t="s">
        <v>241</v>
      </c>
      <c r="K11" s="112"/>
      <c r="L11" s="112"/>
      <c r="M11" s="112"/>
      <c r="N11" s="112"/>
    </row>
    <row r="12" customFormat="false" ht="14.5" hidden="false" customHeight="false" outlineLevel="0" collapsed="false">
      <c r="A12" s="89" t="s">
        <v>103</v>
      </c>
      <c r="B12" s="90" t="n">
        <v>0.64</v>
      </c>
      <c r="C12" s="90" t="n">
        <v>0.45</v>
      </c>
      <c r="D12" s="90" t="n">
        <v>0.86</v>
      </c>
      <c r="E12" s="203" t="n">
        <v>33800</v>
      </c>
      <c r="F12" s="203" t="n">
        <v>23600</v>
      </c>
      <c r="G12" s="203" t="n">
        <v>45300</v>
      </c>
      <c r="H12" s="175" t="s">
        <v>242</v>
      </c>
      <c r="I12" s="175" t="s">
        <v>247</v>
      </c>
      <c r="J12" s="202" t="s">
        <v>248</v>
      </c>
      <c r="K12" s="112"/>
      <c r="L12" s="112"/>
      <c r="M12" s="112"/>
      <c r="N12" s="112"/>
    </row>
    <row r="13" customFormat="false" ht="14.5" hidden="false" customHeight="false" outlineLevel="0" collapsed="false">
      <c r="A13" s="89" t="s">
        <v>105</v>
      </c>
      <c r="B13" s="90" t="n">
        <v>0.87</v>
      </c>
      <c r="C13" s="90" t="n">
        <v>0.67</v>
      </c>
      <c r="D13" s="90" t="n">
        <v>1.1</v>
      </c>
      <c r="E13" s="203" t="n">
        <v>45700</v>
      </c>
      <c r="F13" s="203" t="n">
        <v>35000</v>
      </c>
      <c r="G13" s="203" t="n">
        <v>58100</v>
      </c>
      <c r="H13" s="175" t="s">
        <v>248</v>
      </c>
      <c r="I13" s="175" t="s">
        <v>249</v>
      </c>
      <c r="J13" s="202" t="s">
        <v>250</v>
      </c>
      <c r="K13" s="112"/>
      <c r="L13" s="112"/>
      <c r="M13" s="112"/>
      <c r="N13" s="112"/>
    </row>
    <row r="14" customFormat="false" ht="14.5" hidden="false" customHeight="false" outlineLevel="0" collapsed="false">
      <c r="A14" s="89" t="s">
        <v>107</v>
      </c>
      <c r="B14" s="90" t="n">
        <v>0.78</v>
      </c>
      <c r="C14" s="90" t="n">
        <v>0.6</v>
      </c>
      <c r="D14" s="90" t="n">
        <v>0.98</v>
      </c>
      <c r="E14" s="203" t="n">
        <v>40900</v>
      </c>
      <c r="F14" s="203" t="n">
        <v>31500</v>
      </c>
      <c r="G14" s="203" t="n">
        <v>51800</v>
      </c>
      <c r="H14" s="175" t="s">
        <v>245</v>
      </c>
      <c r="I14" s="175" t="s">
        <v>251</v>
      </c>
      <c r="J14" s="202" t="s">
        <v>241</v>
      </c>
      <c r="K14" s="112"/>
      <c r="L14" s="112"/>
      <c r="M14" s="112"/>
      <c r="N14" s="112"/>
    </row>
    <row r="15" customFormat="false" ht="14.5" hidden="false" customHeight="false" outlineLevel="0" collapsed="false">
      <c r="A15" s="89" t="s">
        <v>109</v>
      </c>
      <c r="B15" s="90" t="n">
        <v>0.82</v>
      </c>
      <c r="C15" s="90" t="n">
        <v>0.61</v>
      </c>
      <c r="D15" s="90" t="n">
        <v>1.06</v>
      </c>
      <c r="E15" s="203" t="n">
        <v>43300</v>
      </c>
      <c r="F15" s="203" t="n">
        <v>32100</v>
      </c>
      <c r="G15" s="203" t="n">
        <v>56000</v>
      </c>
      <c r="H15" s="175" t="s">
        <v>248</v>
      </c>
      <c r="I15" s="175" t="s">
        <v>242</v>
      </c>
      <c r="J15" s="202" t="s">
        <v>252</v>
      </c>
      <c r="K15" s="112"/>
      <c r="L15" s="112"/>
      <c r="M15" s="112"/>
      <c r="N15" s="112"/>
    </row>
    <row r="16" customFormat="false" ht="14.5" hidden="false" customHeight="false" outlineLevel="0" collapsed="false">
      <c r="A16" s="89" t="s">
        <v>111</v>
      </c>
      <c r="B16" s="90" t="n">
        <v>1</v>
      </c>
      <c r="C16" s="90" t="n">
        <v>0.79</v>
      </c>
      <c r="D16" s="90" t="n">
        <v>1.23</v>
      </c>
      <c r="E16" s="203" t="n">
        <v>52500</v>
      </c>
      <c r="F16" s="203" t="n">
        <v>41600</v>
      </c>
      <c r="G16" s="203" t="n">
        <v>64600</v>
      </c>
      <c r="H16" s="175" t="s">
        <v>241</v>
      </c>
      <c r="I16" s="175" t="s">
        <v>245</v>
      </c>
      <c r="J16" s="202" t="s">
        <v>243</v>
      </c>
      <c r="K16" s="112"/>
      <c r="L16" s="112"/>
      <c r="M16" s="112"/>
      <c r="N16" s="112"/>
    </row>
    <row r="17" customFormat="false" ht="14.5" hidden="false" customHeight="false" outlineLevel="0" collapsed="false">
      <c r="A17" s="89" t="s">
        <v>112</v>
      </c>
      <c r="B17" s="90" t="n">
        <v>0.71</v>
      </c>
      <c r="C17" s="90" t="n">
        <v>0.55</v>
      </c>
      <c r="D17" s="90" t="n">
        <v>0.88</v>
      </c>
      <c r="E17" s="203" t="n">
        <v>37100</v>
      </c>
      <c r="F17" s="203" t="n">
        <v>28900</v>
      </c>
      <c r="G17" s="203" t="n">
        <v>46300</v>
      </c>
      <c r="H17" s="175" t="s">
        <v>239</v>
      </c>
      <c r="I17" s="175" t="s">
        <v>236</v>
      </c>
      <c r="J17" s="202" t="s">
        <v>238</v>
      </c>
      <c r="K17" s="112"/>
      <c r="L17" s="112"/>
      <c r="M17" s="112"/>
      <c r="N17" s="112"/>
    </row>
    <row r="18" customFormat="false" ht="14.5" hidden="false" customHeight="false" outlineLevel="0" collapsed="false">
      <c r="A18" s="89" t="s">
        <v>115</v>
      </c>
      <c r="B18" s="90" t="n">
        <v>0.69</v>
      </c>
      <c r="C18" s="90" t="n">
        <v>0.54</v>
      </c>
      <c r="D18" s="90" t="n">
        <v>0.85</v>
      </c>
      <c r="E18" s="203" t="n">
        <v>36100</v>
      </c>
      <c r="F18" s="203" t="n">
        <v>28400</v>
      </c>
      <c r="G18" s="203" t="n">
        <v>44900</v>
      </c>
      <c r="H18" s="175" t="s">
        <v>249</v>
      </c>
      <c r="I18" s="175" t="s">
        <v>246</v>
      </c>
      <c r="J18" s="202" t="s">
        <v>248</v>
      </c>
      <c r="K18" s="112"/>
      <c r="L18" s="112"/>
      <c r="M18" s="112"/>
      <c r="N18" s="112"/>
    </row>
    <row r="19" customFormat="false" ht="14.5" hidden="false" customHeight="false" outlineLevel="0" collapsed="false">
      <c r="A19" s="89" t="s">
        <v>116</v>
      </c>
      <c r="B19" s="90" t="n">
        <v>0.87</v>
      </c>
      <c r="C19" s="90" t="n">
        <v>0.72</v>
      </c>
      <c r="D19" s="90" t="n">
        <v>1.04</v>
      </c>
      <c r="E19" s="203" t="n">
        <v>45900</v>
      </c>
      <c r="F19" s="203" t="n">
        <v>37900</v>
      </c>
      <c r="G19" s="203" t="n">
        <v>54900</v>
      </c>
      <c r="H19" s="175" t="s">
        <v>238</v>
      </c>
      <c r="I19" s="175" t="s">
        <v>239</v>
      </c>
      <c r="J19" s="202" t="s">
        <v>252</v>
      </c>
      <c r="K19" s="112"/>
      <c r="L19" s="112"/>
      <c r="M19" s="112"/>
      <c r="N19" s="112"/>
    </row>
    <row r="20" customFormat="false" ht="14.5" hidden="false" customHeight="false" outlineLevel="0" collapsed="false">
      <c r="A20" s="89" t="s">
        <v>117</v>
      </c>
      <c r="B20" s="90" t="n">
        <v>1.06</v>
      </c>
      <c r="C20" s="90" t="n">
        <v>0.88</v>
      </c>
      <c r="D20" s="90" t="n">
        <v>1.27</v>
      </c>
      <c r="E20" s="203" t="n">
        <v>55700</v>
      </c>
      <c r="F20" s="203" t="n">
        <v>46100</v>
      </c>
      <c r="G20" s="203" t="n">
        <v>66700</v>
      </c>
      <c r="H20" s="175" t="s">
        <v>252</v>
      </c>
      <c r="I20" s="175" t="s">
        <v>238</v>
      </c>
      <c r="J20" s="202" t="s">
        <v>243</v>
      </c>
      <c r="K20" s="112"/>
      <c r="L20" s="112"/>
      <c r="M20" s="112"/>
      <c r="N20" s="112"/>
    </row>
    <row r="21" customFormat="false" ht="14.5" hidden="false" customHeight="false" outlineLevel="0" collapsed="false">
      <c r="A21" s="89" t="s">
        <v>118</v>
      </c>
      <c r="B21" s="90" t="n">
        <v>0.99</v>
      </c>
      <c r="C21" s="90" t="n">
        <v>0.84</v>
      </c>
      <c r="D21" s="90" t="n">
        <v>1.15</v>
      </c>
      <c r="E21" s="203" t="n">
        <v>52200</v>
      </c>
      <c r="F21" s="203" t="n">
        <v>44400</v>
      </c>
      <c r="G21" s="203" t="n">
        <v>60800</v>
      </c>
      <c r="H21" s="175" t="s">
        <v>241</v>
      </c>
      <c r="I21" s="175" t="s">
        <v>248</v>
      </c>
      <c r="J21" s="202" t="s">
        <v>253</v>
      </c>
      <c r="K21" s="112"/>
      <c r="L21" s="112"/>
      <c r="M21" s="112"/>
      <c r="N21" s="112"/>
    </row>
    <row r="22" customFormat="false" ht="14.5" hidden="false" customHeight="false" outlineLevel="0" collapsed="false">
      <c r="A22" s="89" t="s">
        <v>119</v>
      </c>
      <c r="B22" s="90" t="n">
        <v>0.92</v>
      </c>
      <c r="C22" s="90" t="n">
        <v>0.79</v>
      </c>
      <c r="D22" s="90" t="n">
        <v>1.06</v>
      </c>
      <c r="E22" s="203" t="n">
        <v>48500</v>
      </c>
      <c r="F22" s="203" t="n">
        <v>41900</v>
      </c>
      <c r="G22" s="203" t="n">
        <v>55700</v>
      </c>
      <c r="H22" s="175" t="s">
        <v>238</v>
      </c>
      <c r="I22" s="175" t="s">
        <v>245</v>
      </c>
      <c r="J22" s="202" t="s">
        <v>252</v>
      </c>
      <c r="K22" s="112"/>
      <c r="L22" s="112"/>
      <c r="M22" s="112"/>
      <c r="N22" s="112"/>
    </row>
    <row r="23" customFormat="false" ht="14.5" hidden="false" customHeight="false" outlineLevel="0" collapsed="false">
      <c r="A23" s="89" t="s">
        <v>120</v>
      </c>
      <c r="B23" s="90" t="n">
        <v>0.88</v>
      </c>
      <c r="C23" s="90" t="n">
        <v>0.75</v>
      </c>
      <c r="D23" s="90" t="n">
        <v>1.01</v>
      </c>
      <c r="E23" s="203" t="n">
        <v>46100</v>
      </c>
      <c r="F23" s="203" t="n">
        <v>39600</v>
      </c>
      <c r="G23" s="203" t="n">
        <v>53100</v>
      </c>
      <c r="H23" s="175" t="s">
        <v>238</v>
      </c>
      <c r="I23" s="175" t="s">
        <v>245</v>
      </c>
      <c r="J23" s="202" t="s">
        <v>241</v>
      </c>
      <c r="K23" s="112"/>
      <c r="L23" s="112"/>
      <c r="M23" s="112"/>
      <c r="N23" s="112"/>
    </row>
    <row r="24" customFormat="false" ht="14.5" hidden="false" customHeight="false" outlineLevel="0" collapsed="false">
      <c r="A24" s="89" t="s">
        <v>121</v>
      </c>
      <c r="B24" s="90" t="n">
        <v>0.67</v>
      </c>
      <c r="C24" s="90" t="n">
        <v>0.57</v>
      </c>
      <c r="D24" s="90" t="n">
        <v>0.78</v>
      </c>
      <c r="E24" s="203" t="n">
        <v>35400</v>
      </c>
      <c r="F24" s="203" t="n">
        <v>30100</v>
      </c>
      <c r="G24" s="203" t="n">
        <v>41000</v>
      </c>
      <c r="H24" s="175" t="s">
        <v>249</v>
      </c>
      <c r="I24" s="175" t="s">
        <v>236</v>
      </c>
      <c r="J24" s="202" t="s">
        <v>245</v>
      </c>
      <c r="K24" s="112"/>
      <c r="L24" s="112"/>
      <c r="M24" s="112"/>
      <c r="N24" s="112"/>
    </row>
    <row r="25" customFormat="false" ht="14.5" hidden="false" customHeight="false" outlineLevel="0" collapsed="false">
      <c r="A25" s="89" t="s">
        <v>122</v>
      </c>
      <c r="B25" s="90" t="n">
        <v>0.55</v>
      </c>
      <c r="C25" s="90" t="n">
        <v>0.46</v>
      </c>
      <c r="D25" s="90" t="n">
        <v>0.66</v>
      </c>
      <c r="E25" s="203" t="n">
        <v>29200</v>
      </c>
      <c r="F25" s="203" t="n">
        <v>24300</v>
      </c>
      <c r="G25" s="203" t="n">
        <v>34600</v>
      </c>
      <c r="H25" s="175" t="s">
        <v>236</v>
      </c>
      <c r="I25" s="175" t="s">
        <v>247</v>
      </c>
      <c r="J25" s="202" t="s">
        <v>249</v>
      </c>
      <c r="K25" s="112"/>
      <c r="L25" s="112"/>
      <c r="M25" s="112"/>
      <c r="N25" s="112"/>
    </row>
    <row r="26" customFormat="false" ht="14.5" hidden="false" customHeight="false" outlineLevel="0" collapsed="false">
      <c r="A26" s="89" t="s">
        <v>123</v>
      </c>
      <c r="B26" s="90" t="n">
        <v>0.45</v>
      </c>
      <c r="C26" s="90" t="n">
        <v>0.35</v>
      </c>
      <c r="D26" s="90" t="n">
        <v>0.55</v>
      </c>
      <c r="E26" s="203" t="n">
        <v>23400</v>
      </c>
      <c r="F26" s="203" t="n">
        <v>18600</v>
      </c>
      <c r="G26" s="203" t="n">
        <v>29000</v>
      </c>
      <c r="H26" s="175" t="s">
        <v>247</v>
      </c>
      <c r="I26" s="175" t="s">
        <v>254</v>
      </c>
      <c r="J26" s="202" t="s">
        <v>236</v>
      </c>
      <c r="K26" s="112"/>
      <c r="L26" s="112"/>
      <c r="M26" s="112"/>
      <c r="N26" s="112"/>
    </row>
    <row r="27" customFormat="false" ht="14.5" hidden="false" customHeight="false" outlineLevel="0" collapsed="false">
      <c r="A27" s="89" t="s">
        <v>124</v>
      </c>
      <c r="B27" s="90" t="n">
        <v>0.3</v>
      </c>
      <c r="C27" s="90" t="n">
        <v>0.21</v>
      </c>
      <c r="D27" s="90" t="n">
        <v>0.4</v>
      </c>
      <c r="E27" s="203" t="n">
        <v>15600</v>
      </c>
      <c r="F27" s="203" t="n">
        <v>11000</v>
      </c>
      <c r="G27" s="203" t="n">
        <v>21300</v>
      </c>
      <c r="H27" s="175" t="s">
        <v>255</v>
      </c>
      <c r="I27" s="175" t="s">
        <v>256</v>
      </c>
      <c r="J27" s="202" t="s">
        <v>257</v>
      </c>
      <c r="K27" s="112"/>
      <c r="L27" s="112"/>
      <c r="M27" s="112"/>
      <c r="N27" s="112"/>
    </row>
    <row r="28" customFormat="false" ht="14.5" hidden="false" customHeight="false" outlineLevel="0" collapsed="false">
      <c r="A28" s="89" t="s">
        <v>126</v>
      </c>
      <c r="B28" s="90" t="n">
        <v>0.31</v>
      </c>
      <c r="C28" s="90" t="n">
        <v>0.22</v>
      </c>
      <c r="D28" s="90" t="n">
        <v>0.42</v>
      </c>
      <c r="E28" s="203" t="n">
        <v>16600</v>
      </c>
      <c r="F28" s="203" t="n">
        <v>11700</v>
      </c>
      <c r="G28" s="203" t="n">
        <v>22400</v>
      </c>
      <c r="H28" s="175" t="s">
        <v>258</v>
      </c>
      <c r="I28" s="175" t="s">
        <v>259</v>
      </c>
      <c r="J28" s="202" t="s">
        <v>260</v>
      </c>
      <c r="K28" s="112"/>
      <c r="L28" s="112"/>
      <c r="M28" s="112"/>
      <c r="N28" s="112"/>
    </row>
    <row r="29" customFormat="false" ht="14.5" hidden="false" customHeight="false" outlineLevel="0" collapsed="false">
      <c r="A29" s="89" t="s">
        <v>127</v>
      </c>
      <c r="B29" s="90" t="n">
        <v>0.37</v>
      </c>
      <c r="C29" s="90" t="n">
        <v>0.27</v>
      </c>
      <c r="D29" s="90" t="n">
        <v>0.49</v>
      </c>
      <c r="E29" s="203" t="n">
        <v>19300</v>
      </c>
      <c r="F29" s="203" t="n">
        <v>14100</v>
      </c>
      <c r="G29" s="203" t="n">
        <v>25600</v>
      </c>
      <c r="H29" s="175" t="s">
        <v>261</v>
      </c>
      <c r="I29" s="175" t="s">
        <v>262</v>
      </c>
      <c r="J29" s="202" t="s">
        <v>240</v>
      </c>
      <c r="K29" s="112"/>
      <c r="L29" s="112"/>
      <c r="M29" s="112"/>
      <c r="N29" s="112"/>
    </row>
    <row r="30" customFormat="false" ht="14.5" hidden="false" customHeight="false" outlineLevel="0" collapsed="false">
      <c r="A30" s="89" t="s">
        <v>128</v>
      </c>
      <c r="B30" s="90" t="n">
        <v>0.41</v>
      </c>
      <c r="C30" s="90" t="n">
        <v>0.3</v>
      </c>
      <c r="D30" s="90" t="n">
        <v>0.54</v>
      </c>
      <c r="E30" s="203" t="n">
        <v>21500</v>
      </c>
      <c r="F30" s="203" t="n">
        <v>15600</v>
      </c>
      <c r="G30" s="203" t="n">
        <v>28500</v>
      </c>
      <c r="H30" s="175" t="s">
        <v>260</v>
      </c>
      <c r="I30" s="175" t="s">
        <v>255</v>
      </c>
      <c r="J30" s="202" t="s">
        <v>236</v>
      </c>
      <c r="K30" s="112"/>
      <c r="L30" s="112"/>
      <c r="M30" s="112"/>
      <c r="N30" s="112"/>
    </row>
    <row r="31" customFormat="false" ht="14.5" hidden="false" customHeight="false" outlineLevel="0" collapsed="false">
      <c r="A31" s="89" t="s">
        <v>129</v>
      </c>
      <c r="B31" s="90" t="n">
        <v>0.32</v>
      </c>
      <c r="C31" s="90" t="n">
        <v>0.21</v>
      </c>
      <c r="D31" s="90" t="n">
        <v>0.45</v>
      </c>
      <c r="E31" s="203" t="n">
        <v>16600</v>
      </c>
      <c r="F31" s="203" t="n">
        <v>11100</v>
      </c>
      <c r="G31" s="203" t="n">
        <v>23400</v>
      </c>
      <c r="H31" s="175" t="s">
        <v>258</v>
      </c>
      <c r="I31" s="175" t="s">
        <v>256</v>
      </c>
      <c r="J31" s="202" t="s">
        <v>247</v>
      </c>
      <c r="K31" s="45"/>
      <c r="L31" s="45"/>
      <c r="M31" s="45"/>
      <c r="N31" s="112"/>
    </row>
    <row r="32" customFormat="false" ht="14.5" hidden="false" customHeight="false" outlineLevel="0" collapsed="false">
      <c r="A32" s="89" t="s">
        <v>130</v>
      </c>
      <c r="B32" s="90" t="n">
        <v>0.25</v>
      </c>
      <c r="C32" s="90" t="n">
        <v>0.16</v>
      </c>
      <c r="D32" s="90" t="n">
        <v>0.36</v>
      </c>
      <c r="E32" s="203" t="n">
        <v>13000</v>
      </c>
      <c r="F32" s="203" t="n">
        <v>8200</v>
      </c>
      <c r="G32" s="203" t="n">
        <v>19000</v>
      </c>
      <c r="H32" s="175" t="s">
        <v>263</v>
      </c>
      <c r="I32" s="175" t="s">
        <v>264</v>
      </c>
      <c r="J32" s="202" t="s">
        <v>254</v>
      </c>
    </row>
    <row r="33" customFormat="false" ht="14.5" hidden="false" customHeight="false" outlineLevel="0" collapsed="false">
      <c r="A33" s="89" t="s">
        <v>131</v>
      </c>
      <c r="B33" s="90" t="n">
        <v>0.2</v>
      </c>
      <c r="C33" s="90" t="n">
        <v>0.12</v>
      </c>
      <c r="D33" s="90" t="n">
        <v>0.3</v>
      </c>
      <c r="E33" s="203" t="n">
        <v>10500</v>
      </c>
      <c r="F33" s="203" t="n">
        <v>6400</v>
      </c>
      <c r="G33" s="203" t="n">
        <v>15600</v>
      </c>
      <c r="H33" s="175" t="s">
        <v>265</v>
      </c>
      <c r="I33" s="175" t="s">
        <v>266</v>
      </c>
      <c r="J33" s="202" t="s">
        <v>255</v>
      </c>
    </row>
    <row r="34" customFormat="false" ht="14.5" hidden="false" customHeight="false" outlineLevel="0" collapsed="false">
      <c r="A34" s="89" t="s">
        <v>132</v>
      </c>
      <c r="B34" s="90" t="n">
        <v>0.18</v>
      </c>
      <c r="C34" s="90" t="n">
        <v>0.1</v>
      </c>
      <c r="D34" s="90" t="n">
        <v>0.27</v>
      </c>
      <c r="E34" s="203" t="n">
        <v>9300</v>
      </c>
      <c r="F34" s="203" t="n">
        <v>5500</v>
      </c>
      <c r="G34" s="203" t="n">
        <v>14300</v>
      </c>
      <c r="H34" s="175" t="s">
        <v>267</v>
      </c>
      <c r="I34" s="175" t="s">
        <v>268</v>
      </c>
      <c r="J34" s="202" t="s">
        <v>262</v>
      </c>
    </row>
    <row r="35" customFormat="false" ht="14.5" hidden="false" customHeight="false" outlineLevel="0" collapsed="false">
      <c r="A35" s="97" t="s">
        <v>133</v>
      </c>
      <c r="B35" s="90" t="n">
        <v>0.16</v>
      </c>
      <c r="C35" s="90" t="n">
        <v>0.09</v>
      </c>
      <c r="D35" s="90" t="n">
        <v>0.25</v>
      </c>
      <c r="E35" s="203" t="n">
        <v>8200</v>
      </c>
      <c r="F35" s="203" t="n">
        <v>4500</v>
      </c>
      <c r="G35" s="203" t="n">
        <v>13200</v>
      </c>
      <c r="H35" s="175" t="s">
        <v>264</v>
      </c>
      <c r="I35" s="175" t="s">
        <v>269</v>
      </c>
      <c r="J35" s="202" t="s">
        <v>270</v>
      </c>
    </row>
    <row r="36" customFormat="false" ht="14.5" hidden="false" customHeight="false" outlineLevel="0" collapsed="false">
      <c r="A36" s="97" t="s">
        <v>134</v>
      </c>
      <c r="B36" s="90" t="n">
        <v>0.13</v>
      </c>
      <c r="C36" s="90" t="n">
        <v>0.07</v>
      </c>
      <c r="D36" s="90" t="n">
        <v>0.22</v>
      </c>
      <c r="E36" s="203" t="n">
        <v>6900</v>
      </c>
      <c r="F36" s="203" t="n">
        <v>3600</v>
      </c>
      <c r="G36" s="203" t="n">
        <v>11600</v>
      </c>
      <c r="H36" s="175" t="s">
        <v>271</v>
      </c>
      <c r="I36" s="175" t="s">
        <v>272</v>
      </c>
      <c r="J36" s="202" t="s">
        <v>259</v>
      </c>
    </row>
    <row r="37" customFormat="false" ht="14.5" hidden="false" customHeight="false" outlineLevel="0" collapsed="false">
      <c r="A37" s="97" t="s">
        <v>135</v>
      </c>
      <c r="B37" s="90" t="n">
        <v>0.08</v>
      </c>
      <c r="C37" s="90" t="n">
        <v>0.04</v>
      </c>
      <c r="D37" s="90" t="n">
        <v>0.15</v>
      </c>
      <c r="E37" s="203" t="n">
        <v>4200</v>
      </c>
      <c r="F37" s="203" t="n">
        <v>1900</v>
      </c>
      <c r="G37" s="203" t="n">
        <v>7700</v>
      </c>
      <c r="H37" s="175" t="s">
        <v>269</v>
      </c>
      <c r="I37" s="175" t="s">
        <v>273</v>
      </c>
      <c r="J37" s="202" t="s">
        <v>274</v>
      </c>
    </row>
    <row r="38" customFormat="false" ht="14.5" hidden="false" customHeight="false" outlineLevel="0" collapsed="false">
      <c r="A38" s="97" t="s">
        <v>136</v>
      </c>
      <c r="B38" s="90" t="n">
        <v>0.05</v>
      </c>
      <c r="C38" s="90" t="n">
        <v>0.02</v>
      </c>
      <c r="D38" s="90" t="n">
        <v>0.1</v>
      </c>
      <c r="E38" s="203" t="n">
        <v>2700</v>
      </c>
      <c r="F38" s="203" t="n">
        <v>1000</v>
      </c>
      <c r="G38" s="203" t="n">
        <v>5200</v>
      </c>
      <c r="H38" s="175" t="s">
        <v>275</v>
      </c>
      <c r="I38" s="175" t="s">
        <v>276</v>
      </c>
      <c r="J38" s="202" t="s">
        <v>277</v>
      </c>
    </row>
    <row r="39" customFormat="false" ht="14.5" hidden="false" customHeight="false" outlineLevel="0" collapsed="false">
      <c r="A39" s="97" t="s">
        <v>137</v>
      </c>
      <c r="B39" s="90" t="n">
        <v>0.16</v>
      </c>
      <c r="C39" s="90" t="n">
        <v>0.08</v>
      </c>
      <c r="D39" s="90" t="n">
        <v>0.26</v>
      </c>
      <c r="E39" s="203" t="n">
        <v>8300</v>
      </c>
      <c r="F39" s="203" t="n">
        <v>4400</v>
      </c>
      <c r="G39" s="203" t="n">
        <v>13700</v>
      </c>
      <c r="H39" s="175" t="s">
        <v>278</v>
      </c>
      <c r="I39" s="175" t="s">
        <v>269</v>
      </c>
      <c r="J39" s="202" t="s">
        <v>279</v>
      </c>
    </row>
    <row r="40" customFormat="false" ht="14.5" hidden="false" customHeight="false" outlineLevel="0" collapsed="false">
      <c r="A40" s="97" t="s">
        <v>138</v>
      </c>
      <c r="B40" s="90" t="n">
        <v>0.15</v>
      </c>
      <c r="C40" s="90" t="n">
        <v>0.08</v>
      </c>
      <c r="D40" s="90" t="n">
        <v>0.24</v>
      </c>
      <c r="E40" s="203" t="n">
        <v>7700</v>
      </c>
      <c r="F40" s="203" t="n">
        <v>4100</v>
      </c>
      <c r="G40" s="203" t="n">
        <v>12500</v>
      </c>
      <c r="H40" s="175" t="s">
        <v>280</v>
      </c>
      <c r="I40" s="175" t="s">
        <v>281</v>
      </c>
      <c r="J40" s="202" t="s">
        <v>282</v>
      </c>
    </row>
    <row r="41" customFormat="false" ht="14.5" hidden="false" customHeight="false" outlineLevel="0" collapsed="false">
      <c r="A41" s="97" t="s">
        <v>139</v>
      </c>
      <c r="B41" s="90" t="n">
        <v>0.18</v>
      </c>
      <c r="C41" s="90" t="n">
        <v>0.11</v>
      </c>
      <c r="D41" s="90" t="n">
        <v>0.28</v>
      </c>
      <c r="E41" s="203" t="n">
        <v>9700</v>
      </c>
      <c r="F41" s="203" t="n">
        <v>5700</v>
      </c>
      <c r="G41" s="203" t="n">
        <v>14800</v>
      </c>
      <c r="H41" s="175" t="s">
        <v>283</v>
      </c>
      <c r="I41" s="175" t="s">
        <v>284</v>
      </c>
      <c r="J41" s="202" t="s">
        <v>285</v>
      </c>
    </row>
    <row r="42" customFormat="false" ht="14.5" hidden="false" customHeight="false" outlineLevel="0" collapsed="false">
      <c r="A42" s="97" t="s">
        <v>140</v>
      </c>
      <c r="B42" s="90" t="n">
        <v>0.17</v>
      </c>
      <c r="C42" s="90" t="n">
        <v>0.09</v>
      </c>
      <c r="D42" s="90" t="n">
        <v>0.27</v>
      </c>
      <c r="E42" s="203" t="n">
        <v>8800</v>
      </c>
      <c r="F42" s="203" t="n">
        <v>4900</v>
      </c>
      <c r="G42" s="203" t="n">
        <v>14000</v>
      </c>
      <c r="H42" s="175" t="s">
        <v>286</v>
      </c>
      <c r="I42" s="175" t="s">
        <v>287</v>
      </c>
      <c r="J42" s="202" t="s">
        <v>279</v>
      </c>
    </row>
    <row r="43" customFormat="false" ht="14.5" hidden="false" customHeight="false" outlineLevel="0" collapsed="false">
      <c r="A43" s="97" t="s">
        <v>141</v>
      </c>
      <c r="B43" s="90" t="n">
        <v>0.46</v>
      </c>
      <c r="C43" s="90" t="n">
        <v>0.32</v>
      </c>
      <c r="D43" s="90" t="n">
        <v>0.64</v>
      </c>
      <c r="E43" s="203" t="n">
        <v>24400</v>
      </c>
      <c r="F43" s="203" t="n">
        <v>16800</v>
      </c>
      <c r="G43" s="203" t="n">
        <v>33500</v>
      </c>
      <c r="H43" s="175" t="s">
        <v>247</v>
      </c>
      <c r="I43" s="175" t="s">
        <v>288</v>
      </c>
      <c r="J43" s="202" t="s">
        <v>242</v>
      </c>
    </row>
    <row r="44" customFormat="false" ht="14.5" hidden="false" customHeight="false" outlineLevel="0" collapsed="false">
      <c r="A44" s="97" t="s">
        <v>142</v>
      </c>
      <c r="B44" s="90" t="n">
        <v>0.68</v>
      </c>
      <c r="C44" s="90" t="n">
        <v>0.5</v>
      </c>
      <c r="D44" s="90" t="n">
        <v>0.9</v>
      </c>
      <c r="E44" s="203" t="n">
        <v>35900</v>
      </c>
      <c r="F44" s="203" t="n">
        <v>26500</v>
      </c>
      <c r="G44" s="203" t="n">
        <v>47200</v>
      </c>
      <c r="H44" s="175" t="s">
        <v>249</v>
      </c>
      <c r="I44" s="175" t="s">
        <v>289</v>
      </c>
      <c r="J44" s="202" t="s">
        <v>238</v>
      </c>
    </row>
    <row r="45" customFormat="false" ht="14.5" hidden="false" customHeight="false" outlineLevel="0" collapsed="false">
      <c r="A45" s="97" t="s">
        <v>143</v>
      </c>
      <c r="B45" s="90" t="n">
        <v>1.01</v>
      </c>
      <c r="C45" s="90" t="n">
        <v>0.78</v>
      </c>
      <c r="D45" s="90" t="n">
        <v>1.27</v>
      </c>
      <c r="E45" s="203" t="n">
        <v>53200</v>
      </c>
      <c r="F45" s="203" t="n">
        <v>41300</v>
      </c>
      <c r="G45" s="203" t="n">
        <v>67000</v>
      </c>
      <c r="H45" s="175" t="s">
        <v>241</v>
      </c>
      <c r="I45" s="175" t="s">
        <v>245</v>
      </c>
      <c r="J45" s="202" t="s">
        <v>243</v>
      </c>
    </row>
    <row r="46" customFormat="false" ht="14.5" hidden="false" customHeight="false" outlineLevel="0" collapsed="false">
      <c r="A46" s="97" t="s">
        <v>144</v>
      </c>
      <c r="B46" s="90" t="n">
        <v>1.14</v>
      </c>
      <c r="C46" s="90" t="n">
        <v>0.91</v>
      </c>
      <c r="D46" s="90" t="n">
        <v>1.4</v>
      </c>
      <c r="E46" s="203" t="n">
        <v>60000</v>
      </c>
      <c r="F46" s="203" t="n">
        <v>48100</v>
      </c>
      <c r="G46" s="203" t="n">
        <v>73700</v>
      </c>
      <c r="H46" s="175" t="s">
        <v>250</v>
      </c>
      <c r="I46" s="175" t="s">
        <v>238</v>
      </c>
      <c r="J46" s="202" t="s">
        <v>290</v>
      </c>
    </row>
    <row r="47" customFormat="false" ht="14.5" hidden="false" customHeight="false" outlineLevel="0" collapsed="false">
      <c r="A47" s="97" t="s">
        <v>145</v>
      </c>
      <c r="B47" s="90" t="n">
        <v>1.24</v>
      </c>
      <c r="C47" s="90" t="n">
        <v>0.98</v>
      </c>
      <c r="D47" s="90" t="n">
        <v>1.53</v>
      </c>
      <c r="E47" s="203" t="n">
        <v>65100</v>
      </c>
      <c r="F47" s="203" t="n">
        <v>51600</v>
      </c>
      <c r="G47" s="203" t="n">
        <v>80500</v>
      </c>
      <c r="H47" s="175" t="s">
        <v>243</v>
      </c>
      <c r="I47" s="175" t="s">
        <v>241</v>
      </c>
      <c r="J47" s="202" t="s">
        <v>291</v>
      </c>
    </row>
    <row r="48" customFormat="false" ht="14.5" hidden="false" customHeight="false" outlineLevel="0" collapsed="false">
      <c r="A48" s="97" t="s">
        <v>146</v>
      </c>
      <c r="B48" s="90" t="n">
        <v>0.94</v>
      </c>
      <c r="C48" s="90" t="n">
        <v>0.73</v>
      </c>
      <c r="D48" s="90" t="n">
        <v>1.18</v>
      </c>
      <c r="E48" s="203" t="n">
        <v>49500</v>
      </c>
      <c r="F48" s="203" t="n">
        <v>38300</v>
      </c>
      <c r="G48" s="203" t="n">
        <v>62300</v>
      </c>
      <c r="H48" s="175" t="s">
        <v>238</v>
      </c>
      <c r="I48" s="175" t="s">
        <v>239</v>
      </c>
      <c r="J48" s="202" t="s">
        <v>253</v>
      </c>
    </row>
    <row r="49" customFormat="false" ht="14.5" hidden="false" customHeight="false" outlineLevel="0" collapsed="false">
      <c r="A49" s="97" t="s">
        <v>147</v>
      </c>
      <c r="B49" s="90" t="n">
        <v>0.82</v>
      </c>
      <c r="C49" s="90" t="n">
        <v>0.63</v>
      </c>
      <c r="D49" s="90" t="n">
        <v>1.03</v>
      </c>
      <c r="E49" s="203" t="n">
        <v>43000</v>
      </c>
      <c r="F49" s="203" t="n">
        <v>33100</v>
      </c>
      <c r="G49" s="203" t="n">
        <v>54000</v>
      </c>
      <c r="H49" s="175" t="s">
        <v>248</v>
      </c>
      <c r="I49" s="175" t="s">
        <v>242</v>
      </c>
      <c r="J49" s="202" t="s">
        <v>252</v>
      </c>
    </row>
    <row r="50" customFormat="false" ht="14.5" hidden="false" customHeight="false" outlineLevel="0" collapsed="false">
      <c r="A50" s="97" t="s">
        <v>149</v>
      </c>
      <c r="B50" s="90" t="n">
        <v>0.53</v>
      </c>
      <c r="C50" s="90" t="n">
        <v>0.39</v>
      </c>
      <c r="D50" s="90" t="n">
        <v>0.72</v>
      </c>
      <c r="E50" s="203" t="n">
        <v>28100</v>
      </c>
      <c r="F50" s="203" t="n">
        <v>20300</v>
      </c>
      <c r="G50" s="203" t="n">
        <v>37800</v>
      </c>
      <c r="H50" s="175" t="s">
        <v>246</v>
      </c>
      <c r="I50" s="175" t="s">
        <v>292</v>
      </c>
      <c r="J50" s="202" t="s">
        <v>239</v>
      </c>
    </row>
    <row r="51" customFormat="false" ht="14.5" hidden="false" customHeight="false" outlineLevel="0" collapsed="false">
      <c r="A51" s="97" t="s">
        <v>150</v>
      </c>
      <c r="B51" s="90" t="n">
        <v>0.49</v>
      </c>
      <c r="C51" s="90" t="n">
        <v>0.35</v>
      </c>
      <c r="D51" s="90" t="n">
        <v>0.66</v>
      </c>
      <c r="E51" s="203" t="n">
        <v>25900</v>
      </c>
      <c r="F51" s="203" t="n">
        <v>18200</v>
      </c>
      <c r="G51" s="203" t="n">
        <v>34900</v>
      </c>
      <c r="H51" s="175" t="s">
        <v>289</v>
      </c>
      <c r="I51" s="175" t="s">
        <v>237</v>
      </c>
      <c r="J51" s="202" t="s">
        <v>249</v>
      </c>
    </row>
    <row r="52" customFormat="false" ht="14.5" hidden="false" customHeight="false" outlineLevel="0" collapsed="false">
      <c r="A52" s="97" t="s">
        <v>151</v>
      </c>
      <c r="B52" s="90" t="n">
        <v>0.7</v>
      </c>
      <c r="C52" s="90" t="n">
        <v>0.53</v>
      </c>
      <c r="D52" s="90" t="n">
        <v>0.9</v>
      </c>
      <c r="E52" s="203" t="n">
        <v>36700</v>
      </c>
      <c r="F52" s="203" t="n">
        <v>27600</v>
      </c>
      <c r="G52" s="203" t="n">
        <v>47200</v>
      </c>
      <c r="H52" s="175" t="s">
        <v>239</v>
      </c>
      <c r="I52" s="175" t="s">
        <v>246</v>
      </c>
      <c r="J52" s="202" t="s">
        <v>238</v>
      </c>
    </row>
    <row r="53" customFormat="false" ht="14.5" hidden="false" customHeight="false" outlineLevel="0" collapsed="false">
      <c r="A53" s="97" t="s">
        <v>153</v>
      </c>
      <c r="B53" s="90" t="n">
        <v>1.32</v>
      </c>
      <c r="C53" s="90" t="n">
        <v>1.06</v>
      </c>
      <c r="D53" s="90" t="n">
        <v>1.61</v>
      </c>
      <c r="E53" s="203" t="n">
        <v>69500</v>
      </c>
      <c r="F53" s="203" t="n">
        <v>55600</v>
      </c>
      <c r="G53" s="203" t="n">
        <v>84700</v>
      </c>
      <c r="H53" s="203" t="s">
        <v>293</v>
      </c>
      <c r="I53" s="203" t="s">
        <v>252</v>
      </c>
      <c r="J53" s="205" t="s">
        <v>294</v>
      </c>
    </row>
    <row r="54" customFormat="false" ht="14.5" hidden="false" customHeight="false" outlineLevel="0" collapsed="false">
      <c r="A54" s="97" t="s">
        <v>154</v>
      </c>
      <c r="B54" s="90" t="n">
        <v>2.23</v>
      </c>
      <c r="C54" s="90" t="n">
        <v>1.87</v>
      </c>
      <c r="D54" s="90" t="n">
        <v>2.61</v>
      </c>
      <c r="E54" s="203" t="n">
        <v>117300</v>
      </c>
      <c r="F54" s="203" t="n">
        <v>98300</v>
      </c>
      <c r="G54" s="203" t="n">
        <v>137300</v>
      </c>
      <c r="H54" s="203" t="s">
        <v>295</v>
      </c>
      <c r="I54" s="203" t="s">
        <v>296</v>
      </c>
      <c r="J54" s="205" t="s">
        <v>297</v>
      </c>
    </row>
    <row r="55" customFormat="false" ht="14.5" hidden="false" customHeight="false" outlineLevel="0" collapsed="false">
      <c r="A55" s="97" t="s">
        <v>155</v>
      </c>
      <c r="B55" s="90" t="n">
        <v>2.29</v>
      </c>
      <c r="C55" s="90" t="n">
        <v>1.94</v>
      </c>
      <c r="D55" s="90" t="n">
        <v>2.67</v>
      </c>
      <c r="E55" s="203" t="n">
        <v>120800</v>
      </c>
      <c r="F55" s="203" t="n">
        <v>102200</v>
      </c>
      <c r="G55" s="203" t="n">
        <v>140700</v>
      </c>
      <c r="H55" s="203" t="s">
        <v>295</v>
      </c>
      <c r="I55" s="203" t="s">
        <v>298</v>
      </c>
      <c r="J55" s="205" t="s">
        <v>299</v>
      </c>
    </row>
    <row r="56" customFormat="false" ht="14.5" hidden="false" customHeight="false" outlineLevel="0" collapsed="false">
      <c r="A56" s="97" t="s">
        <v>156</v>
      </c>
      <c r="B56" s="90" t="n">
        <v>2.28</v>
      </c>
      <c r="C56" s="90" t="n">
        <v>1.92</v>
      </c>
      <c r="D56" s="90" t="n">
        <v>2.69</v>
      </c>
      <c r="E56" s="203" t="n">
        <v>120200</v>
      </c>
      <c r="F56" s="203" t="n">
        <v>101000</v>
      </c>
      <c r="G56" s="203" t="n">
        <v>141500</v>
      </c>
      <c r="H56" s="203" t="s">
        <v>295</v>
      </c>
      <c r="I56" s="203" t="s">
        <v>298</v>
      </c>
      <c r="J56" s="205" t="s">
        <v>299</v>
      </c>
    </row>
    <row r="57" customFormat="false" ht="14.5" hidden="false" customHeight="false" outlineLevel="0" collapsed="false">
      <c r="A57" s="97" t="s">
        <v>157</v>
      </c>
      <c r="B57" s="90" t="n">
        <v>1.85</v>
      </c>
      <c r="C57" s="90" t="n">
        <v>1.56</v>
      </c>
      <c r="D57" s="90" t="n">
        <v>2.17</v>
      </c>
      <c r="E57" s="203" t="n">
        <v>97700</v>
      </c>
      <c r="F57" s="203" t="n">
        <v>82300</v>
      </c>
      <c r="G57" s="203" t="n">
        <v>114200</v>
      </c>
      <c r="H57" s="203" t="s">
        <v>296</v>
      </c>
      <c r="I57" s="203" t="s">
        <v>291</v>
      </c>
      <c r="J57" s="205" t="s">
        <v>295</v>
      </c>
    </row>
    <row r="58" customFormat="false" ht="14.5" hidden="false" customHeight="false" outlineLevel="0" collapsed="false">
      <c r="A58" s="97" t="s">
        <v>158</v>
      </c>
      <c r="B58" s="90" t="n">
        <v>1.61</v>
      </c>
      <c r="C58" s="90" t="n">
        <v>1.33</v>
      </c>
      <c r="D58" s="90" t="n">
        <v>1.92</v>
      </c>
      <c r="E58" s="203" t="n">
        <v>84900</v>
      </c>
      <c r="F58" s="203" t="n">
        <v>70200</v>
      </c>
      <c r="G58" s="203" t="n">
        <v>101100</v>
      </c>
      <c r="H58" s="203" t="s">
        <v>294</v>
      </c>
      <c r="I58" s="203" t="s">
        <v>293</v>
      </c>
      <c r="J58" s="205" t="s">
        <v>298</v>
      </c>
    </row>
    <row r="59" customFormat="false" ht="14.5" hidden="false" customHeight="false" outlineLevel="0" collapsed="false">
      <c r="A59" s="99" t="s">
        <v>159</v>
      </c>
      <c r="B59" s="98" t="n">
        <v>1.26</v>
      </c>
      <c r="C59" s="90" t="n">
        <v>1.02</v>
      </c>
      <c r="D59" s="90" t="n">
        <v>1.54</v>
      </c>
      <c r="E59" s="203" t="n">
        <v>66600</v>
      </c>
      <c r="F59" s="203" t="n">
        <v>53900</v>
      </c>
      <c r="G59" s="203" t="n">
        <v>80900</v>
      </c>
      <c r="H59" s="203" t="s">
        <v>243</v>
      </c>
      <c r="I59" s="203" t="s">
        <v>241</v>
      </c>
      <c r="J59" s="205" t="s">
        <v>291</v>
      </c>
    </row>
    <row r="60" customFormat="false" ht="14.5" hidden="false" customHeight="false" outlineLevel="0" collapsed="false">
      <c r="A60" s="97" t="s">
        <v>160</v>
      </c>
      <c r="B60" s="90" t="n">
        <v>1.14</v>
      </c>
      <c r="C60" s="90" t="n">
        <v>0.9</v>
      </c>
      <c r="D60" s="90" t="n">
        <v>1.41</v>
      </c>
      <c r="E60" s="203" t="n">
        <v>60100</v>
      </c>
      <c r="F60" s="203" t="n">
        <v>47600</v>
      </c>
      <c r="G60" s="203" t="n">
        <v>74300</v>
      </c>
      <c r="H60" s="203" t="s">
        <v>250</v>
      </c>
      <c r="I60" s="203" t="s">
        <v>238</v>
      </c>
      <c r="J60" s="205" t="s">
        <v>290</v>
      </c>
    </row>
    <row r="61" customFormat="false" ht="14.5" hidden="false" customHeight="false" outlineLevel="0" collapsed="false">
      <c r="A61" s="97" t="s">
        <v>162</v>
      </c>
      <c r="B61" s="90" t="n">
        <v>1.36</v>
      </c>
      <c r="C61" s="90" t="n">
        <v>1.12</v>
      </c>
      <c r="D61" s="90" t="n">
        <v>1.62</v>
      </c>
      <c r="E61" s="203" t="n">
        <v>71500</v>
      </c>
      <c r="F61" s="203" t="n">
        <v>58900</v>
      </c>
      <c r="G61" s="203" t="n">
        <v>85200</v>
      </c>
      <c r="H61" s="203" t="s">
        <v>293</v>
      </c>
      <c r="I61" s="203" t="s">
        <v>250</v>
      </c>
      <c r="J61" s="205" t="s">
        <v>294</v>
      </c>
    </row>
    <row r="62" customFormat="false" ht="14.5" hidden="false" customHeight="false" outlineLevel="0" collapsed="false">
      <c r="A62" s="97" t="s">
        <v>163</v>
      </c>
      <c r="B62" s="90" t="n">
        <v>1.25</v>
      </c>
      <c r="C62" s="90" t="n">
        <v>1</v>
      </c>
      <c r="D62" s="90" t="n">
        <v>1.55</v>
      </c>
      <c r="E62" s="203" t="n">
        <v>66000</v>
      </c>
      <c r="F62" s="203" t="n">
        <v>52400</v>
      </c>
      <c r="G62" s="203" t="n">
        <v>81500</v>
      </c>
      <c r="H62" s="203" t="s">
        <v>243</v>
      </c>
      <c r="I62" s="203" t="s">
        <v>241</v>
      </c>
      <c r="J62" s="205" t="s">
        <v>291</v>
      </c>
    </row>
    <row r="63" customFormat="false" ht="14.5" hidden="false" customHeight="false" outlineLevel="0" collapsed="false">
      <c r="A63" s="97" t="s">
        <v>164</v>
      </c>
      <c r="B63" s="90" t="n">
        <v>1.18</v>
      </c>
      <c r="C63" s="90" t="n">
        <v>0.95</v>
      </c>
      <c r="D63" s="90" t="n">
        <v>1.42</v>
      </c>
      <c r="E63" s="203" t="n">
        <v>62100</v>
      </c>
      <c r="F63" s="203" t="n">
        <v>50000</v>
      </c>
      <c r="G63" s="203" t="n">
        <v>74500</v>
      </c>
      <c r="H63" s="203" t="s">
        <v>253</v>
      </c>
      <c r="I63" s="203" t="s">
        <v>238</v>
      </c>
      <c r="J63" s="205" t="s">
        <v>290</v>
      </c>
    </row>
    <row r="64" customFormat="false" ht="14.5" hidden="false" customHeight="false" outlineLevel="0" collapsed="false">
      <c r="A64" s="97" t="s">
        <v>165</v>
      </c>
      <c r="B64" s="90" t="n">
        <v>1.06</v>
      </c>
      <c r="C64" s="90" t="n">
        <v>0.86</v>
      </c>
      <c r="D64" s="90" t="n">
        <v>1.29</v>
      </c>
      <c r="E64" s="203" t="n">
        <v>56000</v>
      </c>
      <c r="F64" s="203" t="n">
        <v>45500</v>
      </c>
      <c r="G64" s="203" t="n">
        <v>68100</v>
      </c>
      <c r="H64" s="203" t="s">
        <v>252</v>
      </c>
      <c r="I64" s="203" t="s">
        <v>248</v>
      </c>
      <c r="J64" s="205" t="s">
        <v>293</v>
      </c>
    </row>
    <row r="65" customFormat="false" ht="14.5" hidden="false" customHeight="false" outlineLevel="0" collapsed="false">
      <c r="A65" s="97" t="s">
        <v>166</v>
      </c>
      <c r="B65" s="90" t="n">
        <v>1.44</v>
      </c>
      <c r="C65" s="90" t="n">
        <v>1.21</v>
      </c>
      <c r="D65" s="90" t="n">
        <v>1.72</v>
      </c>
      <c r="E65" s="203" t="n">
        <v>75900</v>
      </c>
      <c r="F65" s="203" t="n">
        <v>63600</v>
      </c>
      <c r="G65" s="203" t="n">
        <v>90500</v>
      </c>
      <c r="H65" s="203" t="s">
        <v>290</v>
      </c>
      <c r="I65" s="203" t="s">
        <v>253</v>
      </c>
      <c r="J65" s="205" t="s">
        <v>294</v>
      </c>
    </row>
    <row r="66" customFormat="false" ht="14.5" hidden="false" customHeight="false" outlineLevel="0" collapsed="false">
      <c r="A66" s="97" t="s">
        <v>167</v>
      </c>
      <c r="B66" s="90" t="n">
        <v>1.58</v>
      </c>
      <c r="C66" s="90" t="n">
        <v>1.31</v>
      </c>
      <c r="D66" s="90" t="n">
        <v>1.89</v>
      </c>
      <c r="E66" s="203" t="n">
        <v>83300</v>
      </c>
      <c r="F66" s="203" t="n">
        <v>69100</v>
      </c>
      <c r="G66" s="203" t="n">
        <v>99700</v>
      </c>
      <c r="H66" s="203" t="s">
        <v>291</v>
      </c>
      <c r="I66" s="203" t="s">
        <v>293</v>
      </c>
      <c r="J66" s="205" t="s">
        <v>296</v>
      </c>
    </row>
    <row r="67" customFormat="false" ht="14.5" hidden="false" customHeight="false" outlineLevel="0" collapsed="false">
      <c r="A67" s="97" t="s">
        <v>170</v>
      </c>
      <c r="B67" s="90" t="n">
        <v>1.24</v>
      </c>
      <c r="C67" s="90" t="n">
        <v>1.01</v>
      </c>
      <c r="D67" s="90" t="n">
        <v>1.5</v>
      </c>
      <c r="E67" s="203" t="n">
        <v>65200</v>
      </c>
      <c r="F67" s="203" t="n">
        <v>53200</v>
      </c>
      <c r="G67" s="203" t="n">
        <v>79100</v>
      </c>
      <c r="H67" s="203" t="s">
        <v>243</v>
      </c>
      <c r="I67" s="203" t="s">
        <v>241</v>
      </c>
      <c r="J67" s="205" t="s">
        <v>291</v>
      </c>
    </row>
    <row r="68" customFormat="false" ht="14.5" hidden="false" customHeight="false" outlineLevel="0" collapsed="false">
      <c r="A68" s="97" t="s">
        <v>171</v>
      </c>
      <c r="B68" s="90" t="n">
        <v>1.27</v>
      </c>
      <c r="C68" s="90" t="n">
        <v>1.03</v>
      </c>
      <c r="D68" s="90" t="n">
        <v>1.55</v>
      </c>
      <c r="E68" s="203" t="n">
        <v>67100</v>
      </c>
      <c r="F68" s="203" t="n">
        <v>54300</v>
      </c>
      <c r="G68" s="203" t="n">
        <v>81600</v>
      </c>
      <c r="H68" s="203" t="s">
        <v>243</v>
      </c>
      <c r="I68" s="203" t="s">
        <v>252</v>
      </c>
      <c r="J68" s="205" t="s">
        <v>291</v>
      </c>
    </row>
    <row r="69" customFormat="false" ht="14.5" hidden="false" customHeight="false" outlineLevel="0" collapsed="false">
      <c r="A69" s="97" t="s">
        <v>172</v>
      </c>
      <c r="B69" s="90" t="n">
        <v>1.45</v>
      </c>
      <c r="C69" s="90" t="n">
        <v>1.2</v>
      </c>
      <c r="D69" s="90" t="n">
        <v>1.72</v>
      </c>
      <c r="E69" s="203" t="n">
        <v>76200</v>
      </c>
      <c r="F69" s="203" t="n">
        <v>63100</v>
      </c>
      <c r="G69" s="203" t="n">
        <v>90500</v>
      </c>
      <c r="H69" s="203" t="s">
        <v>290</v>
      </c>
      <c r="I69" s="203" t="s">
        <v>253</v>
      </c>
      <c r="J69" s="205" t="s">
        <v>294</v>
      </c>
    </row>
    <row r="70" customFormat="false" ht="14.5" hidden="false" customHeight="false" outlineLevel="0" collapsed="false">
      <c r="A70" s="97" t="s">
        <v>173</v>
      </c>
      <c r="B70" s="90" t="n">
        <v>1.5</v>
      </c>
      <c r="C70" s="90" t="n">
        <v>1.25</v>
      </c>
      <c r="D70" s="90" t="n">
        <v>1.79</v>
      </c>
      <c r="E70" s="203" t="n">
        <v>79200</v>
      </c>
      <c r="F70" s="203" t="n">
        <v>65600</v>
      </c>
      <c r="G70" s="203" t="n">
        <v>94000</v>
      </c>
      <c r="H70" s="206" t="s">
        <v>291</v>
      </c>
      <c r="I70" s="206" t="s">
        <v>243</v>
      </c>
      <c r="J70" s="207" t="s">
        <v>296</v>
      </c>
    </row>
    <row r="71" customFormat="false" ht="14.5" hidden="false" customHeight="false" outlineLevel="0" collapsed="false">
      <c r="A71" s="97" t="s">
        <v>174</v>
      </c>
      <c r="B71" s="90" t="n">
        <v>2.57</v>
      </c>
      <c r="C71" s="90" t="n">
        <v>2.23</v>
      </c>
      <c r="D71" s="90" t="n">
        <v>2.94</v>
      </c>
      <c r="E71" s="203" t="n">
        <v>135400</v>
      </c>
      <c r="F71" s="203" t="n">
        <v>117400</v>
      </c>
      <c r="G71" s="203" t="n">
        <v>154800</v>
      </c>
      <c r="H71" s="206" t="s">
        <v>297</v>
      </c>
      <c r="I71" s="206" t="s">
        <v>295</v>
      </c>
      <c r="J71" s="207" t="s">
        <v>299</v>
      </c>
    </row>
    <row r="72" customFormat="false" ht="14.5" hidden="false" customHeight="false" outlineLevel="0" collapsed="false">
      <c r="A72" s="97" t="s">
        <v>175</v>
      </c>
      <c r="B72" s="90" t="n">
        <v>4.52</v>
      </c>
      <c r="C72" s="90" t="n">
        <v>3.98</v>
      </c>
      <c r="D72" s="90" t="n">
        <v>5.09</v>
      </c>
      <c r="E72" s="203" t="n">
        <v>238000</v>
      </c>
      <c r="F72" s="203" t="n">
        <v>209300</v>
      </c>
      <c r="G72" s="203" t="n">
        <v>268000</v>
      </c>
      <c r="H72" s="206" t="s">
        <v>300</v>
      </c>
      <c r="I72" s="206" t="s">
        <v>301</v>
      </c>
      <c r="J72" s="207" t="s">
        <v>300</v>
      </c>
    </row>
    <row r="73" customFormat="false" ht="14.5" hidden="false" customHeight="false" outlineLevel="0" collapsed="false">
      <c r="A73" s="97" t="s">
        <v>177</v>
      </c>
      <c r="B73" s="90" t="n">
        <v>5.65</v>
      </c>
      <c r="C73" s="90" t="n">
        <v>5.06</v>
      </c>
      <c r="D73" s="90" t="n">
        <v>6.27</v>
      </c>
      <c r="E73" s="203" t="n">
        <v>297400</v>
      </c>
      <c r="F73" s="203" t="n">
        <v>266600</v>
      </c>
      <c r="G73" s="203" t="n">
        <v>330000</v>
      </c>
      <c r="H73" s="203" t="s">
        <v>302</v>
      </c>
      <c r="I73" s="203" t="s">
        <v>300</v>
      </c>
      <c r="J73" s="205" t="s">
        <v>303</v>
      </c>
    </row>
    <row r="74" customFormat="false" ht="14.5" hidden="false" customHeight="false" outlineLevel="0" collapsed="false">
      <c r="A74" s="97" t="s">
        <v>178</v>
      </c>
      <c r="B74" s="90" t="n">
        <v>4.49</v>
      </c>
      <c r="C74" s="90" t="n">
        <v>4.03</v>
      </c>
      <c r="D74" s="90" t="n">
        <v>5</v>
      </c>
      <c r="E74" s="203" t="n">
        <v>236600</v>
      </c>
      <c r="F74" s="203" t="n">
        <v>212000</v>
      </c>
      <c r="G74" s="203" t="n">
        <v>263100</v>
      </c>
      <c r="H74" s="203" t="s">
        <v>300</v>
      </c>
      <c r="I74" s="203" t="s">
        <v>301</v>
      </c>
      <c r="J74" s="205" t="s">
        <v>300</v>
      </c>
    </row>
    <row r="75" customFormat="false" ht="14.5" hidden="false" customHeight="false" outlineLevel="0" collapsed="false">
      <c r="A75" s="97" t="s">
        <v>179</v>
      </c>
      <c r="B75" s="90" t="n">
        <v>3.11</v>
      </c>
      <c r="C75" s="90" t="n">
        <v>2.73</v>
      </c>
      <c r="D75" s="90" t="n">
        <v>3.5</v>
      </c>
      <c r="E75" s="203" t="n">
        <v>163600</v>
      </c>
      <c r="F75" s="203" t="n">
        <v>143600</v>
      </c>
      <c r="G75" s="203" t="n">
        <v>184500</v>
      </c>
      <c r="H75" s="203" t="s">
        <v>304</v>
      </c>
      <c r="I75" s="203" t="s">
        <v>299</v>
      </c>
      <c r="J75" s="205" t="s">
        <v>304</v>
      </c>
    </row>
    <row r="76" customFormat="false" ht="14.5" hidden="false" customHeight="false" outlineLevel="0" collapsed="false">
      <c r="A76" s="97" t="s">
        <v>180</v>
      </c>
      <c r="B76" s="90" t="n">
        <v>3.52</v>
      </c>
      <c r="C76" s="90" t="n">
        <v>3.08</v>
      </c>
      <c r="D76" s="90" t="n">
        <v>4</v>
      </c>
      <c r="E76" s="203" t="n">
        <v>185100</v>
      </c>
      <c r="F76" s="203" t="n">
        <v>162100</v>
      </c>
      <c r="G76" s="203" t="n">
        <v>210800</v>
      </c>
      <c r="H76" s="203" t="s">
        <v>304</v>
      </c>
      <c r="I76" s="203" t="s">
        <v>304</v>
      </c>
      <c r="J76" s="205" t="s">
        <v>301</v>
      </c>
    </row>
    <row r="77" customFormat="false" ht="14.5" hidden="false" customHeight="false" outlineLevel="0" collapsed="false">
      <c r="A77" s="97" t="s">
        <v>181</v>
      </c>
      <c r="B77" s="98" t="n">
        <v>4.01</v>
      </c>
      <c r="C77" s="90" t="n">
        <v>3.6</v>
      </c>
      <c r="D77" s="90" t="n">
        <v>4.47</v>
      </c>
      <c r="E77" s="203" t="n">
        <v>211300</v>
      </c>
      <c r="F77" s="203" t="n">
        <v>189500</v>
      </c>
      <c r="G77" s="203" t="n">
        <v>235100</v>
      </c>
      <c r="H77" s="203" t="s">
        <v>301</v>
      </c>
      <c r="I77" s="203" t="s">
        <v>304</v>
      </c>
      <c r="J77" s="205" t="s">
        <v>300</v>
      </c>
    </row>
    <row r="78" customFormat="false" ht="14.5" hidden="false" customHeight="false" outlineLevel="0" collapsed="false">
      <c r="A78" s="108" t="s">
        <v>183</v>
      </c>
      <c r="B78" s="106" t="n">
        <v>4.17</v>
      </c>
      <c r="C78" s="106" t="n">
        <v>3.69</v>
      </c>
      <c r="D78" s="106" t="n">
        <v>4.64</v>
      </c>
      <c r="E78" s="208" t="n">
        <v>219300</v>
      </c>
      <c r="F78" s="208" t="n">
        <v>194500</v>
      </c>
      <c r="G78" s="208" t="n">
        <v>244300</v>
      </c>
      <c r="H78" s="208" t="s">
        <v>301</v>
      </c>
      <c r="I78" s="208" t="s">
        <v>301</v>
      </c>
      <c r="J78" s="209" t="s">
        <v>300</v>
      </c>
    </row>
    <row r="79" customFormat="false" ht="14.5" hidden="false" customHeight="false" outlineLevel="0" collapsed="false">
      <c r="A79" s="45" t="s">
        <v>184</v>
      </c>
      <c r="B79" s="45"/>
      <c r="C79" s="45"/>
      <c r="D79" s="45"/>
      <c r="E79" s="45"/>
      <c r="F79" s="45"/>
      <c r="G79" s="45"/>
      <c r="H79" s="45"/>
      <c r="I79" s="45"/>
      <c r="J79" s="45"/>
    </row>
    <row r="80" customFormat="false" ht="14.5" hidden="false" customHeight="false" outlineLevel="0" collapsed="false">
      <c r="A80" s="45"/>
      <c r="B80" s="115"/>
      <c r="C80" s="115"/>
      <c r="D80" s="115"/>
      <c r="E80" s="45"/>
      <c r="F80" s="45"/>
      <c r="G80" s="45"/>
      <c r="H80" s="45"/>
      <c r="I80" s="45"/>
      <c r="J80" s="45"/>
    </row>
    <row r="81" customFormat="false" ht="14.5" hidden="false" customHeight="false" outlineLevel="0" collapsed="false">
      <c r="A81" s="112" t="s">
        <v>185</v>
      </c>
      <c r="B81" s="45"/>
      <c r="C81" s="45"/>
      <c r="D81" s="45"/>
      <c r="E81" s="45"/>
      <c r="F81" s="45"/>
      <c r="G81" s="45"/>
      <c r="H81" s="45"/>
      <c r="I81" s="45"/>
      <c r="J81" s="45"/>
    </row>
    <row r="82" customFormat="false" ht="14.5" hidden="false" customHeight="false" outlineLevel="0" collapsed="false">
      <c r="A82" s="112" t="s">
        <v>186</v>
      </c>
      <c r="B82" s="45"/>
      <c r="C82" s="45"/>
      <c r="D82" s="45"/>
      <c r="E82" s="45"/>
      <c r="F82" s="45"/>
      <c r="G82" s="45"/>
      <c r="H82" s="45"/>
      <c r="I82" s="45"/>
      <c r="J82" s="45"/>
    </row>
    <row r="83" customFormat="false" ht="14.5" hidden="false" customHeight="false" outlineLevel="0" collapsed="false">
      <c r="A83" s="112" t="s">
        <v>187</v>
      </c>
      <c r="B83" s="45"/>
      <c r="C83" s="45"/>
      <c r="D83" s="45"/>
      <c r="E83" s="45"/>
      <c r="F83" s="45"/>
      <c r="G83" s="45"/>
      <c r="H83" s="45"/>
      <c r="I83" s="45"/>
      <c r="J83" s="45"/>
    </row>
    <row r="84" customFormat="false" ht="14.5" hidden="false" customHeight="false" outlineLevel="0" collapsed="false">
      <c r="A84" s="112" t="s">
        <v>305</v>
      </c>
      <c r="B84" s="45"/>
      <c r="C84" s="45"/>
      <c r="D84" s="45"/>
      <c r="E84" s="45"/>
      <c r="F84" s="45"/>
      <c r="G84" s="45"/>
      <c r="H84" s="45"/>
      <c r="I84" s="45"/>
      <c r="J84" s="45"/>
    </row>
    <row r="85" customFormat="false" ht="30.75" hidden="false" customHeight="true" outlineLevel="0" collapsed="false">
      <c r="A85" s="120" t="s">
        <v>189</v>
      </c>
      <c r="B85" s="120"/>
      <c r="C85" s="120"/>
      <c r="D85" s="120"/>
      <c r="E85" s="120"/>
      <c r="F85" s="120"/>
      <c r="G85" s="120"/>
      <c r="H85" s="120"/>
      <c r="I85" s="120"/>
      <c r="J85" s="120"/>
    </row>
    <row r="86" customFormat="false" ht="25.5" hidden="false" customHeight="true" outlineLevel="0" collapsed="false">
      <c r="A86" s="120" t="s">
        <v>306</v>
      </c>
      <c r="B86" s="120"/>
      <c r="C86" s="120"/>
      <c r="D86" s="120"/>
      <c r="E86" s="120"/>
      <c r="F86" s="120"/>
      <c r="G86" s="120"/>
      <c r="H86" s="120"/>
      <c r="I86" s="120"/>
      <c r="J86" s="120"/>
    </row>
    <row r="87" customFormat="false" ht="13" hidden="false" customHeight="false" outlineLevel="0" collapsed="false">
      <c r="A87" s="112" t="s">
        <v>307</v>
      </c>
      <c r="B87" s="114"/>
      <c r="C87" s="114"/>
      <c r="D87" s="114"/>
      <c r="E87" s="112"/>
      <c r="F87" s="112"/>
      <c r="G87" s="112"/>
      <c r="H87" s="112"/>
      <c r="I87" s="112"/>
      <c r="J87" s="112"/>
    </row>
    <row r="88" s="214" customFormat="true" ht="14.5" hidden="false" customHeight="false" outlineLevel="0" collapsed="false">
      <c r="A88" s="210" t="s">
        <v>197</v>
      </c>
      <c r="B88" s="211"/>
      <c r="C88" s="211"/>
      <c r="D88" s="211"/>
      <c r="E88" s="212"/>
      <c r="F88" s="212"/>
      <c r="G88" s="211"/>
      <c r="H88" s="213"/>
      <c r="I88" s="213"/>
      <c r="Q88" s="213"/>
      <c r="R88" s="213"/>
      <c r="S88" s="213"/>
    </row>
    <row r="89" customFormat="false" ht="13" hidden="false" customHeight="false" outlineLevel="0" collapsed="false">
      <c r="A89" s="189" t="s">
        <v>308</v>
      </c>
    </row>
  </sheetData>
  <mergeCells count="2">
    <mergeCell ref="A85:J85"/>
    <mergeCell ref="A86:J86"/>
  </mergeCells>
  <hyperlinks>
    <hyperlink ref="A1" location="Contents!A1" display="Contents"/>
    <hyperlink ref="A88" r:id="rId1" display="https://www.ons.gov.uk/peoplepopulationandcommunity/healthandsocialcare/conditionsanddiseases/methodologies/covid19infectionsurveypilotmethodsandfurtherinformat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05496"/>
    <pageSetUpPr fitToPage="false"/>
  </sheetPr>
  <dimension ref="A1:S6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2.5" zeroHeight="false" outlineLevelRow="0" outlineLevelCol="0"/>
  <cols>
    <col collapsed="false" customWidth="true" hidden="false" outlineLevel="0" max="1" min="1" style="196" width="18.46"/>
    <col collapsed="false" customWidth="true" hidden="false" outlineLevel="0" max="2" min="2" style="196" width="20.54"/>
    <col collapsed="false" customWidth="true" hidden="false" outlineLevel="0" max="4" min="3" style="196" width="12.55"/>
    <col collapsed="false" customWidth="true" hidden="false" outlineLevel="0" max="5" min="5" style="196" width="20.54"/>
    <col collapsed="false" customWidth="true" hidden="false" outlineLevel="0" max="7" min="6" style="196" width="12.55"/>
    <col collapsed="false" customWidth="true" hidden="false" outlineLevel="0" max="8" min="8" style="196" width="20.54"/>
    <col collapsed="false" customWidth="true" hidden="false" outlineLevel="0" max="10" min="9" style="196" width="12.55"/>
    <col collapsed="false" customWidth="true" hidden="false" outlineLevel="0" max="11" min="11" style="196" width="11.54"/>
    <col collapsed="false" customWidth="false" hidden="false" outlineLevel="0" max="1024" min="12" style="196" width="8.72"/>
  </cols>
  <sheetData>
    <row r="1" customFormat="false" ht="14.5" hidden="false" customHeight="false" outlineLevel="0" collapsed="false">
      <c r="A1" s="124" t="s">
        <v>10</v>
      </c>
      <c r="B1" s="45"/>
      <c r="C1" s="112"/>
      <c r="D1" s="112"/>
      <c r="E1" s="112"/>
      <c r="F1" s="112"/>
      <c r="G1" s="112"/>
      <c r="H1" s="112"/>
      <c r="I1" s="112"/>
      <c r="J1" s="112"/>
      <c r="K1" s="112"/>
      <c r="L1" s="112"/>
      <c r="M1" s="112"/>
      <c r="N1" s="112"/>
      <c r="O1" s="112"/>
    </row>
    <row r="2" customFormat="false" ht="14.5" hidden="false" customHeight="false" outlineLevel="0" collapsed="false">
      <c r="A2" s="126" t="s">
        <v>309</v>
      </c>
      <c r="B2" s="45"/>
      <c r="C2" s="112"/>
      <c r="D2" s="112"/>
      <c r="E2" s="112"/>
      <c r="F2" s="112"/>
      <c r="G2" s="112"/>
      <c r="H2" s="112"/>
      <c r="I2" s="112"/>
      <c r="J2" s="112"/>
      <c r="K2" s="112"/>
      <c r="L2" s="112"/>
      <c r="M2" s="112"/>
      <c r="N2" s="112"/>
      <c r="O2" s="112"/>
    </row>
    <row r="3" customFormat="false" ht="14.5" hidden="false" customHeight="false" outlineLevel="0" collapsed="false">
      <c r="A3" s="45" t="s">
        <v>20</v>
      </c>
      <c r="B3" s="45"/>
      <c r="C3" s="112"/>
      <c r="D3" s="45"/>
      <c r="E3" s="112"/>
      <c r="F3" s="45"/>
      <c r="G3" s="112"/>
      <c r="H3" s="112"/>
      <c r="I3" s="112"/>
      <c r="J3" s="112"/>
      <c r="K3" s="112"/>
      <c r="L3" s="112"/>
      <c r="M3" s="112"/>
      <c r="N3" s="112"/>
      <c r="O3" s="112"/>
    </row>
    <row r="4" customFormat="false" ht="14.5" hidden="false" customHeight="false" outlineLevel="0" collapsed="false">
      <c r="A4" s="45" t="s">
        <v>310</v>
      </c>
      <c r="B4" s="45"/>
      <c r="C4" s="112"/>
      <c r="D4" s="45"/>
      <c r="E4" s="112"/>
      <c r="F4" s="112"/>
      <c r="G4" s="112"/>
      <c r="H4" s="112"/>
      <c r="I4" s="112"/>
      <c r="J4" s="112"/>
      <c r="K4" s="112"/>
      <c r="L4" s="112"/>
      <c r="M4" s="112"/>
      <c r="N4" s="112"/>
      <c r="O4" s="112"/>
    </row>
    <row r="5" s="192" customFormat="true" ht="43.5" hidden="false" customHeight="false" outlineLevel="0" collapsed="false">
      <c r="A5" s="215" t="s">
        <v>311</v>
      </c>
      <c r="B5" s="199" t="s">
        <v>312</v>
      </c>
      <c r="C5" s="199" t="s">
        <v>49</v>
      </c>
      <c r="D5" s="199" t="s">
        <v>50</v>
      </c>
      <c r="E5" s="199" t="s">
        <v>313</v>
      </c>
      <c r="F5" s="199" t="s">
        <v>49</v>
      </c>
      <c r="G5" s="199" t="s">
        <v>50</v>
      </c>
      <c r="H5" s="199" t="s">
        <v>314</v>
      </c>
      <c r="I5" s="199" t="s">
        <v>49</v>
      </c>
      <c r="J5" s="200" t="s">
        <v>50</v>
      </c>
      <c r="K5" s="216"/>
      <c r="L5" s="216"/>
      <c r="M5" s="216"/>
      <c r="N5" s="216"/>
      <c r="O5" s="216"/>
    </row>
    <row r="6" customFormat="false" ht="14.5" hidden="false" customHeight="false" outlineLevel="0" collapsed="false">
      <c r="A6" s="217" t="n">
        <v>44564</v>
      </c>
      <c r="B6" s="90" t="n">
        <v>5.28173993364581</v>
      </c>
      <c r="C6" s="90" t="n">
        <v>4.80460125082179</v>
      </c>
      <c r="D6" s="90" t="n">
        <v>5.77845050854992</v>
      </c>
      <c r="E6" s="203" t="n">
        <v>278100</v>
      </c>
      <c r="F6" s="203" t="n">
        <v>252900</v>
      </c>
      <c r="G6" s="203" t="n">
        <v>304200</v>
      </c>
      <c r="H6" s="203" t="s">
        <v>315</v>
      </c>
      <c r="I6" s="203" t="s">
        <v>300</v>
      </c>
      <c r="J6" s="205" t="s">
        <v>316</v>
      </c>
      <c r="K6" s="218"/>
      <c r="L6" s="218"/>
      <c r="M6" s="218"/>
      <c r="N6" s="218"/>
      <c r="O6" s="218"/>
      <c r="P6" s="218"/>
      <c r="Q6" s="218"/>
      <c r="R6" s="218"/>
    </row>
    <row r="7" customFormat="false" ht="14.5" hidden="false" customHeight="false" outlineLevel="0" collapsed="false">
      <c r="A7" s="217" t="n">
        <v>44565</v>
      </c>
      <c r="B7" s="90" t="n">
        <v>5.30464501805315</v>
      </c>
      <c r="C7" s="90" t="n">
        <v>4.86188029994805</v>
      </c>
      <c r="D7" s="90" t="n">
        <v>5.77774509243861</v>
      </c>
      <c r="E7" s="203" t="n">
        <v>279300</v>
      </c>
      <c r="F7" s="203" t="n">
        <v>256000</v>
      </c>
      <c r="G7" s="203" t="n">
        <v>304200</v>
      </c>
      <c r="H7" s="203" t="s">
        <v>315</v>
      </c>
      <c r="I7" s="203" t="s">
        <v>300</v>
      </c>
      <c r="J7" s="205" t="s">
        <v>316</v>
      </c>
      <c r="K7" s="218"/>
      <c r="L7" s="218"/>
      <c r="M7" s="218"/>
      <c r="N7" s="218"/>
      <c r="O7" s="218"/>
    </row>
    <row r="8" customFormat="false" ht="14.5" hidden="false" customHeight="false" outlineLevel="0" collapsed="false">
      <c r="A8" s="217" t="n">
        <v>44566</v>
      </c>
      <c r="B8" s="90" t="n">
        <v>5.29456367224309</v>
      </c>
      <c r="C8" s="90" t="n">
        <v>4.86632282696727</v>
      </c>
      <c r="D8" s="90" t="n">
        <v>5.75413896670367</v>
      </c>
      <c r="E8" s="203" t="n">
        <v>278700</v>
      </c>
      <c r="F8" s="203" t="n">
        <v>256200</v>
      </c>
      <c r="G8" s="203" t="n">
        <v>302900</v>
      </c>
      <c r="H8" s="203" t="s">
        <v>315</v>
      </c>
      <c r="I8" s="203" t="s">
        <v>300</v>
      </c>
      <c r="J8" s="205" t="s">
        <v>316</v>
      </c>
      <c r="K8" s="218"/>
      <c r="L8" s="218"/>
      <c r="M8" s="218"/>
      <c r="N8" s="218"/>
      <c r="O8" s="218"/>
    </row>
    <row r="9" customFormat="false" ht="14.5" hidden="false" customHeight="false" outlineLevel="0" collapsed="false">
      <c r="A9" s="217" t="n">
        <v>44567</v>
      </c>
      <c r="B9" s="90" t="n">
        <v>5.25165868324818</v>
      </c>
      <c r="C9" s="90" t="n">
        <v>4.82081423614726</v>
      </c>
      <c r="D9" s="90" t="n">
        <v>5.70740572848262</v>
      </c>
      <c r="E9" s="203" t="n">
        <v>276500</v>
      </c>
      <c r="F9" s="203" t="n">
        <v>253800</v>
      </c>
      <c r="G9" s="203" t="n">
        <v>300500</v>
      </c>
      <c r="H9" s="203" t="s">
        <v>315</v>
      </c>
      <c r="I9" s="203" t="s">
        <v>300</v>
      </c>
      <c r="J9" s="205" t="s">
        <v>302</v>
      </c>
      <c r="K9" s="218"/>
      <c r="L9" s="218"/>
      <c r="M9" s="218"/>
      <c r="N9" s="218"/>
      <c r="O9" s="218"/>
    </row>
    <row r="10" customFormat="false" ht="14.5" hidden="false" customHeight="false" outlineLevel="0" collapsed="false">
      <c r="A10" s="217" t="n">
        <v>44568</v>
      </c>
      <c r="B10" s="90" t="n">
        <v>5.17750134019903</v>
      </c>
      <c r="C10" s="90" t="n">
        <v>4.75615975549471</v>
      </c>
      <c r="D10" s="90" t="n">
        <v>5.62169025887512</v>
      </c>
      <c r="E10" s="203" t="n">
        <v>272600</v>
      </c>
      <c r="F10" s="203" t="n">
        <v>250400</v>
      </c>
      <c r="G10" s="203" t="n">
        <v>296000</v>
      </c>
      <c r="H10" s="203" t="s">
        <v>315</v>
      </c>
      <c r="I10" s="203" t="s">
        <v>300</v>
      </c>
      <c r="J10" s="205" t="s">
        <v>302</v>
      </c>
      <c r="K10" s="218"/>
      <c r="L10" s="218"/>
      <c r="M10" s="218"/>
      <c r="N10" s="218"/>
      <c r="O10" s="218"/>
    </row>
    <row r="11" customFormat="false" ht="14.5" hidden="false" customHeight="false" outlineLevel="0" collapsed="false">
      <c r="A11" s="217" t="n">
        <v>44569</v>
      </c>
      <c r="B11" s="90" t="n">
        <v>5.075022105004</v>
      </c>
      <c r="C11" s="90" t="n">
        <v>4.65669071721494</v>
      </c>
      <c r="D11" s="90" t="n">
        <v>5.50870091940369</v>
      </c>
      <c r="E11" s="203" t="n">
        <v>267200</v>
      </c>
      <c r="F11" s="203" t="n">
        <v>245200</v>
      </c>
      <c r="G11" s="203" t="n">
        <v>290000</v>
      </c>
      <c r="H11" s="203" t="s">
        <v>300</v>
      </c>
      <c r="I11" s="203" t="s">
        <v>300</v>
      </c>
      <c r="J11" s="205" t="s">
        <v>302</v>
      </c>
      <c r="K11" s="218"/>
      <c r="L11" s="218"/>
      <c r="M11" s="218"/>
      <c r="N11" s="218"/>
      <c r="O11" s="218"/>
    </row>
    <row r="12" customFormat="false" ht="14.5" hidden="false" customHeight="false" outlineLevel="0" collapsed="false">
      <c r="A12" s="217" t="n">
        <v>44570</v>
      </c>
      <c r="B12" s="90" t="n">
        <v>4.94835229551613</v>
      </c>
      <c r="C12" s="90" t="n">
        <v>4.5354811360819</v>
      </c>
      <c r="D12" s="90" t="n">
        <v>5.37345827654994</v>
      </c>
      <c r="E12" s="203" t="n">
        <v>260500</v>
      </c>
      <c r="F12" s="203" t="n">
        <v>238800</v>
      </c>
      <c r="G12" s="203" t="n">
        <v>282900</v>
      </c>
      <c r="H12" s="203" t="s">
        <v>300</v>
      </c>
      <c r="I12" s="203" t="s">
        <v>300</v>
      </c>
      <c r="J12" s="205" t="s">
        <v>315</v>
      </c>
      <c r="K12" s="218"/>
      <c r="L12" s="218"/>
      <c r="M12" s="218"/>
      <c r="N12" s="218"/>
      <c r="O12" s="218"/>
    </row>
    <row r="13" customFormat="false" ht="14.5" hidden="false" customHeight="false" outlineLevel="0" collapsed="false">
      <c r="A13" s="217" t="n">
        <v>44571</v>
      </c>
      <c r="B13" s="90" t="n">
        <v>4.80256889113515</v>
      </c>
      <c r="C13" s="90" t="n">
        <v>4.39541519891537</v>
      </c>
      <c r="D13" s="90" t="n">
        <v>5.22633030682741</v>
      </c>
      <c r="E13" s="203" t="n">
        <v>252800</v>
      </c>
      <c r="F13" s="203" t="n">
        <v>231400</v>
      </c>
      <c r="G13" s="203" t="n">
        <v>275200</v>
      </c>
      <c r="H13" s="203" t="s">
        <v>300</v>
      </c>
      <c r="I13" s="203" t="s">
        <v>301</v>
      </c>
      <c r="J13" s="205" t="s">
        <v>315</v>
      </c>
      <c r="K13" s="218"/>
      <c r="L13" s="218"/>
      <c r="M13" s="218"/>
      <c r="N13" s="218"/>
      <c r="O13" s="218"/>
    </row>
    <row r="14" customFormat="false" ht="14.5" hidden="false" customHeight="false" outlineLevel="0" collapsed="false">
      <c r="A14" s="217" t="n">
        <v>44572</v>
      </c>
      <c r="B14" s="90" t="n">
        <v>4.64336868804973</v>
      </c>
      <c r="C14" s="90" t="n">
        <v>4.24805489267242</v>
      </c>
      <c r="D14" s="90" t="n">
        <v>5.06429087762337</v>
      </c>
      <c r="E14" s="203" t="n">
        <v>244500</v>
      </c>
      <c r="F14" s="203" t="n">
        <v>223600</v>
      </c>
      <c r="G14" s="203" t="n">
        <v>266600</v>
      </c>
      <c r="H14" s="203" t="s">
        <v>300</v>
      </c>
      <c r="I14" s="203" t="s">
        <v>301</v>
      </c>
      <c r="J14" s="205" t="s">
        <v>300</v>
      </c>
      <c r="K14" s="218"/>
      <c r="L14" s="218"/>
      <c r="M14" s="218"/>
      <c r="N14" s="218"/>
      <c r="O14" s="218"/>
    </row>
    <row r="15" customFormat="false" ht="14.5" hidden="false" customHeight="false" outlineLevel="0" collapsed="false">
      <c r="A15" s="217" t="n">
        <v>44573</v>
      </c>
      <c r="B15" s="90" t="n">
        <v>4.476708759043</v>
      </c>
      <c r="C15" s="90" t="n">
        <v>4.10023290515042</v>
      </c>
      <c r="D15" s="90" t="n">
        <v>4.87575453308317</v>
      </c>
      <c r="E15" s="203" t="n">
        <v>235700</v>
      </c>
      <c r="F15" s="203" t="n">
        <v>215900</v>
      </c>
      <c r="G15" s="203" t="n">
        <v>256700</v>
      </c>
      <c r="H15" s="203" t="s">
        <v>300</v>
      </c>
      <c r="I15" s="203" t="s">
        <v>301</v>
      </c>
      <c r="J15" s="205" t="s">
        <v>300</v>
      </c>
      <c r="K15" s="218"/>
      <c r="L15" s="218"/>
      <c r="M15" s="218"/>
      <c r="N15" s="218"/>
      <c r="O15" s="218"/>
    </row>
    <row r="16" customFormat="false" ht="14.5" hidden="false" customHeight="false" outlineLevel="0" collapsed="false">
      <c r="A16" s="217" t="n">
        <v>44574</v>
      </c>
      <c r="B16" s="90" t="n">
        <v>4.30845460388834</v>
      </c>
      <c r="C16" s="90" t="n">
        <v>3.95389734822853</v>
      </c>
      <c r="D16" s="90" t="n">
        <v>4.69180508926477</v>
      </c>
      <c r="E16" s="203" t="n">
        <v>226800</v>
      </c>
      <c r="F16" s="203" t="n">
        <v>208200</v>
      </c>
      <c r="G16" s="203" t="n">
        <v>247000</v>
      </c>
      <c r="H16" s="203" t="s">
        <v>301</v>
      </c>
      <c r="I16" s="203" t="s">
        <v>301</v>
      </c>
      <c r="J16" s="205" t="s">
        <v>300</v>
      </c>
      <c r="K16" s="218"/>
      <c r="L16" s="218"/>
      <c r="M16" s="218"/>
      <c r="N16" s="218"/>
      <c r="O16" s="218"/>
    </row>
    <row r="17" customFormat="false" ht="14.5" hidden="false" customHeight="false" outlineLevel="0" collapsed="false">
      <c r="A17" s="217" t="n">
        <v>44575</v>
      </c>
      <c r="B17" s="90" t="n">
        <v>4.14407412944366</v>
      </c>
      <c r="C17" s="90" t="n">
        <v>3.8117210518164</v>
      </c>
      <c r="D17" s="90" t="n">
        <v>4.51031336352095</v>
      </c>
      <c r="E17" s="203" t="n">
        <v>218200</v>
      </c>
      <c r="F17" s="203" t="n">
        <v>200700</v>
      </c>
      <c r="G17" s="203" t="n">
        <v>237500</v>
      </c>
      <c r="H17" s="203" t="s">
        <v>301</v>
      </c>
      <c r="I17" s="203" t="s">
        <v>301</v>
      </c>
      <c r="J17" s="205" t="s">
        <v>300</v>
      </c>
      <c r="K17" s="218"/>
      <c r="L17" s="218"/>
      <c r="M17" s="218"/>
      <c r="N17" s="218"/>
      <c r="O17" s="218"/>
    </row>
    <row r="18" customFormat="false" ht="14.5" hidden="false" customHeight="false" outlineLevel="0" collapsed="false">
      <c r="A18" s="217" t="n">
        <v>44576</v>
      </c>
      <c r="B18" s="90" t="n">
        <v>3.98840542720953</v>
      </c>
      <c r="C18" s="90" t="n">
        <v>3.66472426288445</v>
      </c>
      <c r="D18" s="90" t="n">
        <v>4.33997159680224</v>
      </c>
      <c r="E18" s="203" t="n">
        <v>210000</v>
      </c>
      <c r="F18" s="203" t="n">
        <v>192900</v>
      </c>
      <c r="G18" s="203" t="n">
        <v>228500</v>
      </c>
      <c r="H18" s="203" t="s">
        <v>301</v>
      </c>
      <c r="I18" s="203" t="s">
        <v>301</v>
      </c>
      <c r="J18" s="205" t="s">
        <v>301</v>
      </c>
      <c r="K18" s="218"/>
      <c r="L18" s="218"/>
      <c r="M18" s="218"/>
      <c r="N18" s="218"/>
      <c r="O18" s="218"/>
    </row>
    <row r="19" customFormat="false" ht="14.5" hidden="false" customHeight="false" outlineLevel="0" collapsed="false">
      <c r="A19" s="217" t="n">
        <v>44577</v>
      </c>
      <c r="B19" s="90" t="n">
        <v>3.84551188491157</v>
      </c>
      <c r="C19" s="90" t="n">
        <v>3.52415250686591</v>
      </c>
      <c r="D19" s="90" t="n">
        <v>4.18579913103704</v>
      </c>
      <c r="E19" s="203" t="n">
        <v>202500</v>
      </c>
      <c r="F19" s="203" t="n">
        <v>185500</v>
      </c>
      <c r="G19" s="203" t="n">
        <v>220400</v>
      </c>
      <c r="H19" s="203" t="s">
        <v>301</v>
      </c>
      <c r="I19" s="203" t="s">
        <v>304</v>
      </c>
      <c r="J19" s="205" t="s">
        <v>301</v>
      </c>
      <c r="K19" s="218"/>
      <c r="L19" s="218"/>
      <c r="M19" s="218"/>
      <c r="N19" s="218"/>
      <c r="O19" s="218"/>
    </row>
    <row r="20" customFormat="false" ht="14.5" hidden="false" customHeight="false" outlineLevel="0" collapsed="false">
      <c r="A20" s="217" t="n">
        <v>44578</v>
      </c>
      <c r="B20" s="90" t="n">
        <v>3.7186230880626</v>
      </c>
      <c r="C20" s="90" t="n">
        <v>3.39677594951432</v>
      </c>
      <c r="D20" s="90" t="n">
        <v>4.04761933683442</v>
      </c>
      <c r="E20" s="203" t="n">
        <v>195800</v>
      </c>
      <c r="F20" s="203" t="n">
        <v>178800</v>
      </c>
      <c r="G20" s="203" t="n">
        <v>213100</v>
      </c>
      <c r="H20" s="203" t="s">
        <v>301</v>
      </c>
      <c r="I20" s="203" t="s">
        <v>304</v>
      </c>
      <c r="J20" s="205" t="s">
        <v>301</v>
      </c>
      <c r="K20" s="218"/>
      <c r="L20" s="218"/>
      <c r="M20" s="218"/>
      <c r="N20" s="218"/>
      <c r="O20" s="218"/>
    </row>
    <row r="21" customFormat="false" ht="14.5" hidden="false" customHeight="false" outlineLevel="0" collapsed="false">
      <c r="A21" s="217" t="n">
        <v>44579</v>
      </c>
      <c r="B21" s="90" t="n">
        <v>3.61014754957433</v>
      </c>
      <c r="C21" s="90" t="n">
        <v>3.28843786916662</v>
      </c>
      <c r="D21" s="90" t="n">
        <v>3.93350658354503</v>
      </c>
      <c r="E21" s="203" t="n">
        <v>190100</v>
      </c>
      <c r="F21" s="203" t="n">
        <v>173100</v>
      </c>
      <c r="G21" s="203" t="n">
        <v>207100</v>
      </c>
      <c r="H21" s="203" t="s">
        <v>304</v>
      </c>
      <c r="I21" s="203" t="s">
        <v>304</v>
      </c>
      <c r="J21" s="205" t="s">
        <v>301</v>
      </c>
      <c r="K21" s="218"/>
      <c r="L21" s="218"/>
      <c r="M21" s="218"/>
      <c r="N21" s="218"/>
      <c r="O21" s="218"/>
    </row>
    <row r="22" customFormat="false" ht="14.5" hidden="false" customHeight="false" outlineLevel="0" collapsed="false">
      <c r="A22" s="217" t="n">
        <v>44580</v>
      </c>
      <c r="B22" s="90" t="n">
        <v>3.5217356021326</v>
      </c>
      <c r="C22" s="90" t="n">
        <v>3.19057522856481</v>
      </c>
      <c r="D22" s="90" t="n">
        <v>3.85384198314515</v>
      </c>
      <c r="E22" s="203" t="n">
        <v>185400</v>
      </c>
      <c r="F22" s="203" t="n">
        <v>168000</v>
      </c>
      <c r="G22" s="203" t="n">
        <v>202900</v>
      </c>
      <c r="H22" s="203" t="s">
        <v>304</v>
      </c>
      <c r="I22" s="203" t="s">
        <v>304</v>
      </c>
      <c r="J22" s="205" t="s">
        <v>301</v>
      </c>
      <c r="K22" s="218"/>
      <c r="L22" s="218"/>
      <c r="M22" s="218"/>
      <c r="N22" s="218"/>
      <c r="O22" s="218"/>
    </row>
    <row r="23" customFormat="false" ht="14.5" hidden="false" customHeight="false" outlineLevel="0" collapsed="false">
      <c r="A23" s="217" t="n">
        <v>44581</v>
      </c>
      <c r="B23" s="90" t="n">
        <v>3.45436826297398</v>
      </c>
      <c r="C23" s="90" t="n">
        <v>3.11782753321907</v>
      </c>
      <c r="D23" s="90" t="n">
        <v>3.78754868964794</v>
      </c>
      <c r="E23" s="203" t="n">
        <v>181900</v>
      </c>
      <c r="F23" s="203" t="n">
        <v>164100</v>
      </c>
      <c r="G23" s="203" t="n">
        <v>199400</v>
      </c>
      <c r="H23" s="203" t="s">
        <v>304</v>
      </c>
      <c r="I23" s="203" t="s">
        <v>304</v>
      </c>
      <c r="J23" s="205" t="s">
        <v>301</v>
      </c>
      <c r="K23" s="218"/>
      <c r="L23" s="218"/>
      <c r="M23" s="218"/>
      <c r="N23" s="218"/>
      <c r="O23" s="218"/>
    </row>
    <row r="24" customFormat="false" ht="14.5" hidden="false" customHeight="false" outlineLevel="0" collapsed="false">
      <c r="A24" s="217" t="n">
        <v>44582</v>
      </c>
      <c r="B24" s="90" t="n">
        <v>3.4084497115922</v>
      </c>
      <c r="C24" s="90" t="n">
        <v>3.06975307658324</v>
      </c>
      <c r="D24" s="90" t="n">
        <v>3.74859067896711</v>
      </c>
      <c r="E24" s="203" t="n">
        <v>179400</v>
      </c>
      <c r="F24" s="203" t="n">
        <v>161600</v>
      </c>
      <c r="G24" s="203" t="n">
        <v>197400</v>
      </c>
      <c r="H24" s="203" t="s">
        <v>304</v>
      </c>
      <c r="I24" s="203" t="s">
        <v>299</v>
      </c>
      <c r="J24" s="205" t="s">
        <v>301</v>
      </c>
      <c r="K24" s="218"/>
      <c r="L24" s="218"/>
      <c r="M24" s="218"/>
      <c r="N24" s="218"/>
      <c r="O24" s="218"/>
    </row>
    <row r="25" customFormat="false" ht="14.5" hidden="false" customHeight="false" outlineLevel="0" collapsed="false">
      <c r="A25" s="217" t="n">
        <v>44583</v>
      </c>
      <c r="B25" s="90" t="n">
        <v>3.38388575021585</v>
      </c>
      <c r="C25" s="90" t="n">
        <v>3.04657310568264</v>
      </c>
      <c r="D25" s="90" t="n">
        <v>3.72893272953842</v>
      </c>
      <c r="E25" s="203" t="n">
        <v>178200</v>
      </c>
      <c r="F25" s="203" t="n">
        <v>160400</v>
      </c>
      <c r="G25" s="203" t="n">
        <v>196300</v>
      </c>
      <c r="H25" s="203" t="s">
        <v>304</v>
      </c>
      <c r="I25" s="203" t="s">
        <v>299</v>
      </c>
      <c r="J25" s="205" t="s">
        <v>301</v>
      </c>
      <c r="K25" s="218"/>
      <c r="L25" s="218"/>
      <c r="M25" s="218"/>
      <c r="N25" s="218"/>
      <c r="O25" s="218"/>
    </row>
    <row r="26" customFormat="false" ht="14.5" hidden="false" customHeight="false" outlineLevel="0" collapsed="false">
      <c r="A26" s="217" t="n">
        <v>44584</v>
      </c>
      <c r="B26" s="90" t="n">
        <v>3.38013680072988</v>
      </c>
      <c r="C26" s="90" t="n">
        <v>3.04310626065423</v>
      </c>
      <c r="D26" s="90" t="n">
        <v>3.72656212887306</v>
      </c>
      <c r="E26" s="203" t="n">
        <v>178000</v>
      </c>
      <c r="F26" s="203" t="n">
        <v>160200</v>
      </c>
      <c r="G26" s="203" t="n">
        <v>196200</v>
      </c>
      <c r="H26" s="203" t="s">
        <v>304</v>
      </c>
      <c r="I26" s="203" t="s">
        <v>299</v>
      </c>
      <c r="J26" s="205" t="s">
        <v>301</v>
      </c>
      <c r="K26" s="218"/>
      <c r="L26" s="218"/>
      <c r="M26" s="218"/>
      <c r="N26" s="218"/>
      <c r="O26" s="218"/>
    </row>
    <row r="27" customFormat="false" ht="14.5" hidden="false" customHeight="false" outlineLevel="0" collapsed="false">
      <c r="A27" s="217" t="n">
        <v>44585</v>
      </c>
      <c r="B27" s="90" t="n">
        <v>3.39624060392655</v>
      </c>
      <c r="C27" s="90" t="n">
        <v>3.06137582471946</v>
      </c>
      <c r="D27" s="90" t="n">
        <v>3.73988398735835</v>
      </c>
      <c r="E27" s="203" t="n">
        <v>178800</v>
      </c>
      <c r="F27" s="203" t="n">
        <v>161200</v>
      </c>
      <c r="G27" s="203" t="n">
        <v>196900</v>
      </c>
      <c r="H27" s="203" t="s">
        <v>304</v>
      </c>
      <c r="I27" s="203" t="s">
        <v>299</v>
      </c>
      <c r="J27" s="205" t="s">
        <v>301</v>
      </c>
      <c r="K27" s="218"/>
      <c r="L27" s="218"/>
      <c r="M27" s="218"/>
      <c r="N27" s="218"/>
      <c r="O27" s="218"/>
    </row>
    <row r="28" customFormat="false" ht="14.5" hidden="false" customHeight="false" outlineLevel="0" collapsed="false">
      <c r="A28" s="217" t="n">
        <v>44586</v>
      </c>
      <c r="B28" s="90" t="n">
        <v>3.43080630540616</v>
      </c>
      <c r="C28" s="90" t="n">
        <v>3.0999774506056</v>
      </c>
      <c r="D28" s="90" t="n">
        <v>3.77287420677165</v>
      </c>
      <c r="E28" s="203" t="n">
        <v>180600</v>
      </c>
      <c r="F28" s="203" t="n">
        <v>163200</v>
      </c>
      <c r="G28" s="203" t="n">
        <v>198600</v>
      </c>
      <c r="H28" s="203" t="s">
        <v>304</v>
      </c>
      <c r="I28" s="203" t="s">
        <v>304</v>
      </c>
      <c r="J28" s="205" t="s">
        <v>301</v>
      </c>
      <c r="K28" s="218"/>
      <c r="L28" s="218"/>
      <c r="M28" s="218"/>
      <c r="N28" s="218"/>
      <c r="O28" s="218"/>
    </row>
    <row r="29" customFormat="false" ht="14.5" hidden="false" customHeight="false" outlineLevel="0" collapsed="false">
      <c r="A29" s="217" t="n">
        <v>44587</v>
      </c>
      <c r="B29" s="90" t="n">
        <v>3.4819878448102</v>
      </c>
      <c r="C29" s="90" t="n">
        <v>3.15754351624086</v>
      </c>
      <c r="D29" s="90" t="n">
        <v>3.81617528660276</v>
      </c>
      <c r="E29" s="203" t="n">
        <v>183300</v>
      </c>
      <c r="F29" s="203" t="n">
        <v>166200</v>
      </c>
      <c r="G29" s="203" t="n">
        <v>200900</v>
      </c>
      <c r="H29" s="203" t="s">
        <v>304</v>
      </c>
      <c r="I29" s="203" t="s">
        <v>304</v>
      </c>
      <c r="J29" s="205" t="s">
        <v>301</v>
      </c>
      <c r="K29" s="218"/>
      <c r="L29" s="218"/>
      <c r="M29" s="218"/>
      <c r="N29" s="218"/>
      <c r="O29" s="218"/>
    </row>
    <row r="30" customFormat="false" ht="14.5" hidden="false" customHeight="false" outlineLevel="0" collapsed="false">
      <c r="A30" s="217" t="n">
        <v>44588</v>
      </c>
      <c r="B30" s="90" t="n">
        <v>3.54745033310992</v>
      </c>
      <c r="C30" s="90" t="n">
        <v>3.22633580848572</v>
      </c>
      <c r="D30" s="90" t="n">
        <v>3.88106081443289</v>
      </c>
      <c r="E30" s="203" t="n">
        <v>186800</v>
      </c>
      <c r="F30" s="203" t="n">
        <v>169900</v>
      </c>
      <c r="G30" s="203" t="n">
        <v>204300</v>
      </c>
      <c r="H30" s="203" t="s">
        <v>304</v>
      </c>
      <c r="I30" s="203" t="s">
        <v>304</v>
      </c>
      <c r="J30" s="205" t="s">
        <v>301</v>
      </c>
      <c r="K30" s="218"/>
      <c r="L30" s="218"/>
      <c r="M30" s="218"/>
      <c r="N30" s="218"/>
      <c r="O30" s="218"/>
    </row>
    <row r="31" customFormat="false" ht="14.5" hidden="false" customHeight="false" outlineLevel="0" collapsed="false">
      <c r="A31" s="217" t="n">
        <v>44589</v>
      </c>
      <c r="B31" s="90" t="n">
        <v>3.62434791841941</v>
      </c>
      <c r="C31" s="90" t="n">
        <v>3.30639577272052</v>
      </c>
      <c r="D31" s="90" t="n">
        <v>3.95529358093081</v>
      </c>
      <c r="E31" s="203" t="n">
        <v>190800</v>
      </c>
      <c r="F31" s="203" t="n">
        <v>174100</v>
      </c>
      <c r="G31" s="203" t="n">
        <v>208200</v>
      </c>
      <c r="H31" s="203" t="s">
        <v>304</v>
      </c>
      <c r="I31" s="203" t="s">
        <v>304</v>
      </c>
      <c r="J31" s="205" t="s">
        <v>301</v>
      </c>
      <c r="K31" s="218"/>
      <c r="L31" s="218"/>
      <c r="M31" s="218"/>
      <c r="N31" s="218"/>
      <c r="O31" s="218"/>
    </row>
    <row r="32" customFormat="false" ht="14.5" hidden="false" customHeight="false" outlineLevel="0" collapsed="false">
      <c r="A32" s="217" t="n">
        <v>44590</v>
      </c>
      <c r="B32" s="90" t="n">
        <v>3.7093345120169</v>
      </c>
      <c r="C32" s="90" t="n">
        <v>3.38374178886434</v>
      </c>
      <c r="D32" s="90" t="n">
        <v>4.04930345198304</v>
      </c>
      <c r="E32" s="203" t="n">
        <v>195300</v>
      </c>
      <c r="F32" s="203" t="n">
        <v>178100</v>
      </c>
      <c r="G32" s="203" t="n">
        <v>213200</v>
      </c>
      <c r="H32" s="203" t="s">
        <v>301</v>
      </c>
      <c r="I32" s="203" t="s">
        <v>304</v>
      </c>
      <c r="J32" s="205" t="s">
        <v>301</v>
      </c>
      <c r="K32" s="218"/>
      <c r="L32" s="218"/>
      <c r="M32" s="218"/>
      <c r="N32" s="218"/>
      <c r="O32" s="218"/>
    </row>
    <row r="33" customFormat="false" ht="14.5" hidden="false" customHeight="false" outlineLevel="0" collapsed="false">
      <c r="A33" s="217" t="n">
        <v>44591</v>
      </c>
      <c r="B33" s="90" t="n">
        <v>3.79862824536553</v>
      </c>
      <c r="C33" s="90" t="n">
        <v>3.44706943164672</v>
      </c>
      <c r="D33" s="90" t="n">
        <v>4.16161714906393</v>
      </c>
      <c r="E33" s="203" t="n">
        <v>200000</v>
      </c>
      <c r="F33" s="203" t="n">
        <v>181500</v>
      </c>
      <c r="G33" s="203" t="n">
        <v>219100</v>
      </c>
      <c r="H33" s="203" t="s">
        <v>301</v>
      </c>
      <c r="I33" s="203" t="s">
        <v>304</v>
      </c>
      <c r="J33" s="205" t="s">
        <v>301</v>
      </c>
      <c r="K33" s="218"/>
      <c r="L33" s="218"/>
      <c r="M33" s="218"/>
      <c r="N33" s="218"/>
      <c r="O33" s="218"/>
    </row>
    <row r="34" customFormat="false" ht="14.5" hidden="false" customHeight="false" outlineLevel="0" collapsed="false">
      <c r="A34" s="217" t="n">
        <v>44592</v>
      </c>
      <c r="B34" s="90" t="n">
        <v>3.88814521802821</v>
      </c>
      <c r="C34" s="90" t="n">
        <v>3.5242544654144</v>
      </c>
      <c r="D34" s="90" t="n">
        <v>4.27051986151548</v>
      </c>
      <c r="E34" s="203" t="n">
        <v>204700</v>
      </c>
      <c r="F34" s="203" t="n">
        <v>185500</v>
      </c>
      <c r="G34" s="203" t="n">
        <v>224800</v>
      </c>
      <c r="H34" s="203" t="s">
        <v>301</v>
      </c>
      <c r="I34" s="203" t="s">
        <v>304</v>
      </c>
      <c r="J34" s="205" t="s">
        <v>301</v>
      </c>
      <c r="K34" s="218"/>
      <c r="L34" s="218"/>
      <c r="M34" s="218"/>
      <c r="N34" s="218"/>
      <c r="O34" s="218"/>
    </row>
    <row r="35" customFormat="false" ht="14.5" hidden="false" customHeight="false" outlineLevel="0" collapsed="false">
      <c r="A35" s="217" t="n">
        <v>44593</v>
      </c>
      <c r="B35" s="90" t="n">
        <v>3.97370727610859</v>
      </c>
      <c r="C35" s="90" t="n">
        <v>3.59607133979921</v>
      </c>
      <c r="D35" s="90" t="n">
        <v>4.37995125962657</v>
      </c>
      <c r="E35" s="203" t="n">
        <v>209200</v>
      </c>
      <c r="F35" s="203" t="n">
        <v>189300</v>
      </c>
      <c r="G35" s="203" t="n">
        <v>230600</v>
      </c>
      <c r="H35" s="203" t="s">
        <v>301</v>
      </c>
      <c r="I35" s="203" t="s">
        <v>304</v>
      </c>
      <c r="J35" s="205" t="s">
        <v>301</v>
      </c>
      <c r="K35" s="218"/>
      <c r="L35" s="218"/>
      <c r="M35" s="218"/>
      <c r="N35" s="218"/>
      <c r="O35" s="218"/>
    </row>
    <row r="36" customFormat="false" ht="14.5" hidden="false" customHeight="false" outlineLevel="0" collapsed="false">
      <c r="A36" s="217" t="n">
        <v>44594</v>
      </c>
      <c r="B36" s="90" t="n">
        <v>4.05131310109794</v>
      </c>
      <c r="C36" s="90" t="n">
        <v>3.6674331904663</v>
      </c>
      <c r="D36" s="90" t="n">
        <v>4.47573985731071</v>
      </c>
      <c r="E36" s="203" t="n">
        <v>213300</v>
      </c>
      <c r="F36" s="203" t="n">
        <v>193100</v>
      </c>
      <c r="G36" s="203" t="n">
        <v>235600</v>
      </c>
      <c r="H36" s="203" t="s">
        <v>301</v>
      </c>
      <c r="I36" s="203" t="s">
        <v>301</v>
      </c>
      <c r="J36" s="205" t="s">
        <v>300</v>
      </c>
      <c r="K36" s="218"/>
      <c r="L36" s="218"/>
      <c r="M36" s="218"/>
      <c r="N36" s="218"/>
      <c r="O36" s="218"/>
    </row>
    <row r="37" customFormat="false" ht="14.5" hidden="false" customHeight="false" outlineLevel="0" collapsed="false">
      <c r="A37" s="217" t="n">
        <v>44595</v>
      </c>
      <c r="B37" s="90" t="n">
        <v>4.11744469690123</v>
      </c>
      <c r="C37" s="90" t="n">
        <v>3.72804053467434</v>
      </c>
      <c r="D37" s="90" t="n">
        <v>4.55294146136466</v>
      </c>
      <c r="E37" s="203" t="n">
        <v>216800</v>
      </c>
      <c r="F37" s="203" t="n">
        <v>196300</v>
      </c>
      <c r="G37" s="203" t="n">
        <v>239700</v>
      </c>
      <c r="H37" s="203" t="s">
        <v>301</v>
      </c>
      <c r="I37" s="203" t="s">
        <v>301</v>
      </c>
      <c r="J37" s="205" t="s">
        <v>300</v>
      </c>
      <c r="K37" s="218"/>
      <c r="L37" s="218"/>
      <c r="M37" s="218"/>
      <c r="N37" s="218"/>
      <c r="O37" s="218"/>
    </row>
    <row r="38" customFormat="false" ht="14.5" hidden="false" customHeight="false" outlineLevel="0" collapsed="false">
      <c r="A38" s="217" t="n">
        <v>44596</v>
      </c>
      <c r="B38" s="90" t="n">
        <v>4.16936702196952</v>
      </c>
      <c r="C38" s="90" t="n">
        <v>3.77975048229978</v>
      </c>
      <c r="D38" s="90" t="n">
        <v>4.60497014156913</v>
      </c>
      <c r="E38" s="203" t="n">
        <v>219500</v>
      </c>
      <c r="F38" s="203" t="n">
        <v>199000</v>
      </c>
      <c r="G38" s="203" t="n">
        <v>242400</v>
      </c>
      <c r="H38" s="203" t="s">
        <v>301</v>
      </c>
      <c r="I38" s="203" t="s">
        <v>301</v>
      </c>
      <c r="J38" s="205" t="s">
        <v>300</v>
      </c>
      <c r="K38" s="218"/>
      <c r="L38" s="218"/>
      <c r="M38" s="218"/>
      <c r="N38" s="218"/>
      <c r="O38" s="218"/>
    </row>
    <row r="39" customFormat="false" ht="14.5" hidden="false" customHeight="false" outlineLevel="0" collapsed="false">
      <c r="A39" s="217" t="n">
        <v>44597</v>
      </c>
      <c r="B39" s="90" t="n">
        <v>4.20537192580735</v>
      </c>
      <c r="C39" s="90" t="n">
        <v>3.82110755036744</v>
      </c>
      <c r="D39" s="90" t="n">
        <v>4.62396196702295</v>
      </c>
      <c r="E39" s="203" t="n">
        <v>221400</v>
      </c>
      <c r="F39" s="203" t="n">
        <v>201200</v>
      </c>
      <c r="G39" s="203" t="n">
        <v>243400</v>
      </c>
      <c r="H39" s="203" t="s">
        <v>301</v>
      </c>
      <c r="I39" s="203" t="s">
        <v>301</v>
      </c>
      <c r="J39" s="205" t="s">
        <v>300</v>
      </c>
      <c r="K39" s="218"/>
      <c r="L39" s="218"/>
      <c r="M39" s="218"/>
      <c r="N39" s="218"/>
      <c r="O39" s="218"/>
    </row>
    <row r="40" customFormat="false" ht="14.5" hidden="false" customHeight="false" outlineLevel="0" collapsed="false">
      <c r="A40" s="217" t="n">
        <v>44598</v>
      </c>
      <c r="B40" s="90" t="n">
        <v>4.22492196731829</v>
      </c>
      <c r="C40" s="90" t="n">
        <v>3.8367417734545</v>
      </c>
      <c r="D40" s="90" t="n">
        <v>4.63641337317112</v>
      </c>
      <c r="E40" s="203" t="n">
        <v>222400</v>
      </c>
      <c r="F40" s="203" t="n">
        <v>202000</v>
      </c>
      <c r="G40" s="203" t="n">
        <v>244100</v>
      </c>
      <c r="H40" s="203" t="s">
        <v>301</v>
      </c>
      <c r="I40" s="203" t="s">
        <v>301</v>
      </c>
      <c r="J40" s="205" t="s">
        <v>300</v>
      </c>
      <c r="K40" s="218"/>
      <c r="L40" s="218"/>
      <c r="M40" s="218"/>
      <c r="N40" s="218"/>
      <c r="O40" s="218"/>
    </row>
    <row r="41" customFormat="false" ht="14.5" hidden="false" customHeight="false" outlineLevel="0" collapsed="false">
      <c r="A41" s="217" t="n">
        <v>44599</v>
      </c>
      <c r="B41" s="90" t="n">
        <v>4.22866503389963</v>
      </c>
      <c r="C41" s="90" t="n">
        <v>3.84561323071731</v>
      </c>
      <c r="D41" s="90" t="n">
        <v>4.6360857783559</v>
      </c>
      <c r="E41" s="203" t="n">
        <v>222600</v>
      </c>
      <c r="F41" s="203" t="n">
        <v>202500</v>
      </c>
      <c r="G41" s="203" t="n">
        <v>244100</v>
      </c>
      <c r="H41" s="203" t="s">
        <v>301</v>
      </c>
      <c r="I41" s="203" t="s">
        <v>301</v>
      </c>
      <c r="J41" s="205" t="s">
        <v>300</v>
      </c>
      <c r="K41" s="218"/>
      <c r="L41" s="218"/>
      <c r="M41" s="218"/>
      <c r="N41" s="218"/>
      <c r="O41" s="218"/>
    </row>
    <row r="42" customFormat="false" ht="14.5" hidden="false" customHeight="false" outlineLevel="0" collapsed="false">
      <c r="A42" s="217" t="n">
        <v>44600</v>
      </c>
      <c r="B42" s="90" t="n">
        <v>4.21831307378038</v>
      </c>
      <c r="C42" s="90" t="n">
        <v>3.82695756602152</v>
      </c>
      <c r="D42" s="90" t="n">
        <v>4.62032930374893</v>
      </c>
      <c r="E42" s="203" t="n">
        <v>222100</v>
      </c>
      <c r="F42" s="203" t="n">
        <v>201500</v>
      </c>
      <c r="G42" s="203" t="n">
        <v>243200</v>
      </c>
      <c r="H42" s="203" t="s">
        <v>301</v>
      </c>
      <c r="I42" s="203" t="s">
        <v>301</v>
      </c>
      <c r="J42" s="205" t="s">
        <v>300</v>
      </c>
      <c r="K42" s="218"/>
      <c r="L42" s="218"/>
      <c r="M42" s="218"/>
      <c r="N42" s="218"/>
      <c r="O42" s="218"/>
    </row>
    <row r="43" customFormat="false" ht="14.5" hidden="false" customHeight="false" outlineLevel="0" collapsed="false">
      <c r="A43" s="217" t="n">
        <v>44601</v>
      </c>
      <c r="B43" s="90" t="n">
        <v>4.19640123537124</v>
      </c>
      <c r="C43" s="90" t="n">
        <v>3.7750086372338</v>
      </c>
      <c r="D43" s="90" t="n">
        <v>4.62169011756288</v>
      </c>
      <c r="E43" s="203" t="n">
        <v>220900</v>
      </c>
      <c r="F43" s="203" t="n">
        <v>198700</v>
      </c>
      <c r="G43" s="203" t="n">
        <v>243300</v>
      </c>
      <c r="H43" s="203" t="s">
        <v>301</v>
      </c>
      <c r="I43" s="203" t="s">
        <v>301</v>
      </c>
      <c r="J43" s="205" t="s">
        <v>300</v>
      </c>
      <c r="K43" s="218"/>
      <c r="L43" s="218"/>
      <c r="M43" s="218"/>
      <c r="N43" s="218"/>
      <c r="O43" s="218"/>
    </row>
    <row r="44" customFormat="false" ht="14.5" hidden="false" customHeight="false" outlineLevel="0" collapsed="false">
      <c r="A44" s="217" t="n">
        <v>44602</v>
      </c>
      <c r="B44" s="90" t="n">
        <v>4.16596061184982</v>
      </c>
      <c r="C44" s="90" t="n">
        <v>3.69398464500872</v>
      </c>
      <c r="D44" s="90" t="n">
        <v>4.64079645730909</v>
      </c>
      <c r="E44" s="203" t="n">
        <v>219300</v>
      </c>
      <c r="F44" s="203" t="n">
        <v>194500</v>
      </c>
      <c r="G44" s="203" t="n">
        <v>244300</v>
      </c>
      <c r="H44" s="203" t="s">
        <v>301</v>
      </c>
      <c r="I44" s="203" t="s">
        <v>301</v>
      </c>
      <c r="J44" s="205" t="s">
        <v>300</v>
      </c>
      <c r="K44" s="218"/>
      <c r="L44" s="218"/>
      <c r="M44" s="218"/>
      <c r="N44" s="218"/>
      <c r="O44" s="218"/>
    </row>
    <row r="45" customFormat="false" ht="14.5" hidden="false" customHeight="false" outlineLevel="0" collapsed="false">
      <c r="A45" s="217" t="n">
        <v>44603</v>
      </c>
      <c r="B45" s="90" t="n">
        <v>4.1301442352657</v>
      </c>
      <c r="C45" s="90" t="n">
        <v>3.59281515154159</v>
      </c>
      <c r="D45" s="90" t="n">
        <v>4.67248022967378</v>
      </c>
      <c r="E45" s="203" t="n">
        <v>217400</v>
      </c>
      <c r="F45" s="203" t="n">
        <v>189200</v>
      </c>
      <c r="G45" s="203" t="n">
        <v>246000</v>
      </c>
      <c r="H45" s="203" t="s">
        <v>301</v>
      </c>
      <c r="I45" s="203" t="s">
        <v>304</v>
      </c>
      <c r="J45" s="205" t="s">
        <v>300</v>
      </c>
      <c r="K45" s="218"/>
      <c r="L45" s="218"/>
      <c r="M45" s="218"/>
      <c r="N45" s="218"/>
      <c r="O45" s="218"/>
    </row>
    <row r="46" customFormat="false" ht="14.5" hidden="false" customHeight="false" outlineLevel="0" collapsed="false">
      <c r="A46" s="217" t="n">
        <v>44604</v>
      </c>
      <c r="B46" s="90" t="n">
        <v>4.09184129938999</v>
      </c>
      <c r="C46" s="90" t="n">
        <v>3.48289848883958</v>
      </c>
      <c r="D46" s="90" t="n">
        <v>4.73138866931219</v>
      </c>
      <c r="E46" s="203" t="n">
        <v>215400</v>
      </c>
      <c r="F46" s="203" t="n">
        <v>183400</v>
      </c>
      <c r="G46" s="203" t="n">
        <v>249100</v>
      </c>
      <c r="H46" s="203" t="s">
        <v>301</v>
      </c>
      <c r="I46" s="203" t="s">
        <v>304</v>
      </c>
      <c r="J46" s="205" t="s">
        <v>300</v>
      </c>
      <c r="K46" s="218"/>
      <c r="L46" s="218"/>
      <c r="M46" s="218"/>
      <c r="N46" s="218"/>
      <c r="O46" s="218"/>
    </row>
    <row r="47" customFormat="false" ht="14.5" hidden="false" customHeight="false" outlineLevel="0" collapsed="false">
      <c r="A47" s="219" t="n">
        <v>44605</v>
      </c>
      <c r="B47" s="106" t="n">
        <v>4.05330180208894</v>
      </c>
      <c r="C47" s="106" t="n">
        <v>3.36750328844492</v>
      </c>
      <c r="D47" s="106" t="n">
        <v>4.79455854156783</v>
      </c>
      <c r="E47" s="208" t="n">
        <v>213400</v>
      </c>
      <c r="F47" s="208" t="n">
        <v>177300</v>
      </c>
      <c r="G47" s="208" t="n">
        <v>252400</v>
      </c>
      <c r="H47" s="208" t="s">
        <v>301</v>
      </c>
      <c r="I47" s="208" t="s">
        <v>304</v>
      </c>
      <c r="J47" s="209" t="s">
        <v>300</v>
      </c>
      <c r="K47" s="218"/>
      <c r="L47" s="218"/>
      <c r="M47" s="218"/>
      <c r="N47" s="218"/>
      <c r="O47" s="218"/>
    </row>
    <row r="48" customFormat="false" ht="14.5" hidden="false" customHeight="false" outlineLevel="0" collapsed="false">
      <c r="A48" s="220" t="s">
        <v>184</v>
      </c>
      <c r="B48" s="221"/>
      <c r="C48" s="221"/>
      <c r="D48" s="221"/>
      <c r="E48" s="203"/>
      <c r="F48" s="203"/>
      <c r="G48" s="203"/>
      <c r="H48" s="203"/>
      <c r="I48" s="175"/>
      <c r="J48" s="175"/>
    </row>
    <row r="49" customFormat="false" ht="14.5" hidden="false" customHeight="false" outlineLevel="0" collapsed="false">
      <c r="A49" s="220"/>
      <c r="B49" s="221"/>
      <c r="C49" s="221"/>
      <c r="D49" s="221"/>
      <c r="E49" s="203"/>
      <c r="F49" s="203"/>
      <c r="G49" s="203"/>
      <c r="H49" s="203"/>
      <c r="I49" s="175"/>
      <c r="J49" s="175"/>
      <c r="K49" s="45"/>
      <c r="L49" s="218"/>
      <c r="M49" s="218"/>
      <c r="N49" s="218"/>
      <c r="O49" s="218"/>
    </row>
    <row r="50" customFormat="false" ht="14.5" hidden="false" customHeight="false" outlineLevel="0" collapsed="false">
      <c r="A50" s="112" t="s">
        <v>185</v>
      </c>
      <c r="B50" s="45"/>
      <c r="C50" s="222"/>
      <c r="D50" s="222"/>
      <c r="E50" s="112"/>
      <c r="F50" s="112"/>
      <c r="G50" s="112"/>
      <c r="H50" s="112"/>
      <c r="I50" s="112"/>
      <c r="J50" s="112"/>
      <c r="K50" s="112"/>
      <c r="L50" s="218"/>
      <c r="M50" s="218"/>
      <c r="N50" s="218"/>
      <c r="O50" s="218"/>
    </row>
    <row r="51" customFormat="false" ht="14.5" hidden="false" customHeight="false" outlineLevel="0" collapsed="false">
      <c r="A51" s="112" t="s">
        <v>317</v>
      </c>
      <c r="B51" s="45"/>
      <c r="C51" s="222"/>
      <c r="D51" s="222"/>
      <c r="E51" s="112"/>
      <c r="F51" s="112"/>
      <c r="G51" s="112"/>
      <c r="H51" s="112"/>
      <c r="I51" s="112"/>
      <c r="J51" s="112"/>
      <c r="K51" s="112"/>
      <c r="L51" s="218"/>
      <c r="M51" s="218"/>
      <c r="N51" s="218"/>
      <c r="O51" s="218"/>
    </row>
    <row r="52" customFormat="false" ht="13" hidden="false" customHeight="false" outlineLevel="0" collapsed="false">
      <c r="A52" s="112" t="s">
        <v>318</v>
      </c>
      <c r="B52" s="112"/>
      <c r="C52" s="223"/>
      <c r="D52" s="223"/>
      <c r="E52" s="112"/>
      <c r="F52" s="112"/>
      <c r="G52" s="112"/>
      <c r="H52" s="112"/>
      <c r="I52" s="112"/>
      <c r="J52" s="112"/>
      <c r="K52" s="112"/>
      <c r="L52" s="218"/>
      <c r="M52" s="218"/>
      <c r="N52" s="218"/>
      <c r="O52" s="218"/>
    </row>
    <row r="53" customFormat="false" ht="13" hidden="false" customHeight="false" outlineLevel="0" collapsed="false">
      <c r="A53" s="112" t="s">
        <v>319</v>
      </c>
      <c r="B53" s="112"/>
      <c r="C53" s="223"/>
      <c r="D53" s="223"/>
      <c r="E53" s="112"/>
      <c r="F53" s="112"/>
      <c r="G53" s="112"/>
      <c r="H53" s="112"/>
      <c r="I53" s="112"/>
      <c r="J53" s="112"/>
      <c r="K53" s="112"/>
      <c r="L53" s="218"/>
      <c r="M53" s="218"/>
      <c r="N53" s="218"/>
      <c r="O53" s="218"/>
    </row>
    <row r="54" customFormat="false" ht="13" hidden="false" customHeight="false" outlineLevel="0" collapsed="false">
      <c r="A54" s="112" t="s">
        <v>320</v>
      </c>
      <c r="B54" s="112"/>
      <c r="C54" s="223"/>
      <c r="D54" s="223"/>
      <c r="E54" s="112"/>
      <c r="F54" s="112"/>
      <c r="G54" s="112"/>
      <c r="H54" s="112"/>
      <c r="I54" s="112"/>
      <c r="J54" s="112"/>
      <c r="K54" s="112"/>
      <c r="L54" s="218"/>
      <c r="M54" s="218"/>
      <c r="N54" s="218"/>
      <c r="O54" s="218"/>
    </row>
    <row r="55" customFormat="false" ht="13" hidden="false" customHeight="false" outlineLevel="0" collapsed="false">
      <c r="A55" s="112" t="s">
        <v>321</v>
      </c>
      <c r="B55" s="112"/>
      <c r="C55" s="223"/>
      <c r="D55" s="223"/>
      <c r="E55" s="112"/>
      <c r="F55" s="112"/>
      <c r="G55" s="112"/>
      <c r="H55" s="112"/>
      <c r="I55" s="112"/>
      <c r="J55" s="112"/>
      <c r="K55" s="112"/>
      <c r="L55" s="218"/>
      <c r="M55" s="218"/>
      <c r="N55" s="218"/>
      <c r="O55" s="218"/>
    </row>
    <row r="56" customFormat="false" ht="13" hidden="false" customHeight="false" outlineLevel="0" collapsed="false">
      <c r="A56" s="112" t="s">
        <v>322</v>
      </c>
      <c r="B56" s="112"/>
      <c r="C56" s="223"/>
      <c r="D56" s="223"/>
      <c r="E56" s="112"/>
      <c r="F56" s="112"/>
      <c r="G56" s="112"/>
      <c r="H56" s="112"/>
      <c r="I56" s="112"/>
      <c r="J56" s="112"/>
      <c r="K56" s="112"/>
      <c r="L56" s="218"/>
      <c r="M56" s="218"/>
      <c r="N56" s="218"/>
      <c r="O56" s="218"/>
    </row>
    <row r="57" customFormat="false" ht="27.75" hidden="false" customHeight="true" outlineLevel="0" collapsed="false">
      <c r="A57" s="120" t="s">
        <v>323</v>
      </c>
      <c r="B57" s="120"/>
      <c r="C57" s="120"/>
      <c r="D57" s="120"/>
      <c r="E57" s="120"/>
      <c r="F57" s="120"/>
      <c r="G57" s="120"/>
      <c r="H57" s="120"/>
      <c r="I57" s="120"/>
      <c r="J57" s="120"/>
      <c r="K57" s="112"/>
      <c r="L57" s="112"/>
      <c r="M57" s="112"/>
      <c r="N57" s="112"/>
      <c r="O57" s="112"/>
    </row>
    <row r="58" customFormat="false" ht="13" hidden="false" customHeight="false" outlineLevel="0" collapsed="false">
      <c r="A58" s="112" t="s">
        <v>324</v>
      </c>
      <c r="B58" s="112"/>
      <c r="C58" s="223"/>
      <c r="D58" s="223"/>
      <c r="E58" s="112"/>
      <c r="F58" s="112"/>
      <c r="G58" s="112"/>
      <c r="H58" s="112"/>
      <c r="I58" s="112"/>
      <c r="J58" s="112"/>
      <c r="K58" s="112"/>
      <c r="L58" s="112"/>
      <c r="M58" s="112"/>
      <c r="N58" s="112"/>
      <c r="O58" s="112"/>
    </row>
    <row r="59" s="214" customFormat="true" ht="14.5" hidden="false" customHeight="false" outlineLevel="0" collapsed="false">
      <c r="A59" s="210" t="s">
        <v>197</v>
      </c>
      <c r="B59" s="211"/>
      <c r="C59" s="211"/>
      <c r="D59" s="211"/>
      <c r="E59" s="212"/>
      <c r="F59" s="212"/>
      <c r="G59" s="211"/>
      <c r="H59" s="213"/>
      <c r="I59" s="213"/>
      <c r="Q59" s="213"/>
      <c r="R59" s="213"/>
      <c r="S59" s="213"/>
    </row>
    <row r="60" customFormat="false" ht="14.5" hidden="false" customHeight="false" outlineLevel="0" collapsed="false">
      <c r="A60" s="112" t="s">
        <v>325</v>
      </c>
      <c r="B60" s="45"/>
      <c r="C60" s="222"/>
      <c r="D60" s="222"/>
      <c r="E60" s="112"/>
      <c r="F60" s="112"/>
      <c r="G60" s="112"/>
      <c r="H60" s="112"/>
      <c r="I60" s="112"/>
      <c r="J60" s="112"/>
      <c r="K60" s="112"/>
      <c r="L60" s="112"/>
      <c r="M60" s="112"/>
      <c r="N60" s="112"/>
      <c r="O60" s="112"/>
    </row>
    <row r="61" customFormat="false" ht="13" hidden="false" customHeight="false" outlineLevel="0" collapsed="false">
      <c r="A61" s="112"/>
      <c r="B61" s="112"/>
      <c r="C61" s="112"/>
      <c r="D61" s="112"/>
      <c r="E61" s="112"/>
      <c r="F61" s="112"/>
      <c r="G61" s="112"/>
      <c r="H61" s="112"/>
      <c r="I61" s="112"/>
      <c r="J61" s="112"/>
    </row>
  </sheetData>
  <mergeCells count="1">
    <mergeCell ref="A57:J57"/>
  </mergeCells>
  <hyperlinks>
    <hyperlink ref="A1" location="Contents!A1" display="Contents"/>
    <hyperlink ref="A59" r:id="rId1" display="https://www.ons.gov.uk/peoplepopulationandcommunity/healthandsocialcare/conditionsanddiseases/methodologies/covid19infectionsurveypilotmethodsandfurtherinformation"/>
  </hyperlinks>
  <printOptions headings="false" gridLines="false" gridLinesSet="true" horizontalCentered="false" verticalCentered="false"/>
  <pageMargins left="0.4" right="0.4" top="0.2" bottom="0.0611111111111111" header="0.511805555555555" footer="0"/>
  <pageSetup paperSize="9" scale="56"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05496"/>
    <pageSetUpPr fitToPage="false"/>
  </sheetPr>
  <dimension ref="A1:M10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2.5" zeroHeight="false" outlineLevelRow="0" outlineLevelCol="0"/>
  <cols>
    <col collapsed="false" customWidth="true" hidden="false" outlineLevel="0" max="1" min="1" style="196" width="34.54"/>
    <col collapsed="false" customWidth="true" hidden="false" outlineLevel="0" max="2" min="2" style="196" width="23.01"/>
    <col collapsed="false" customWidth="true" hidden="false" outlineLevel="0" max="3" min="3" style="196" width="13.55"/>
    <col collapsed="false" customWidth="false" hidden="false" outlineLevel="0" max="1024" min="4" style="196" width="8.72"/>
  </cols>
  <sheetData>
    <row r="1" customFormat="false" ht="14.5" hidden="false" customHeight="false" outlineLevel="0" collapsed="false">
      <c r="A1" s="124" t="s">
        <v>10</v>
      </c>
      <c r="B1" s="224"/>
      <c r="C1" s="224"/>
      <c r="D1" s="224"/>
      <c r="E1" s="224"/>
      <c r="F1" s="224"/>
      <c r="G1" s="224"/>
      <c r="H1" s="224"/>
      <c r="I1" s="224"/>
      <c r="J1" s="224"/>
      <c r="K1" s="224"/>
      <c r="L1" s="224"/>
      <c r="M1" s="224"/>
    </row>
    <row r="2" customFormat="false" ht="14.5" hidden="false" customHeight="false" outlineLevel="0" collapsed="false">
      <c r="A2" s="126" t="s">
        <v>326</v>
      </c>
      <c r="B2" s="224"/>
      <c r="C2" s="224"/>
      <c r="D2" s="224"/>
      <c r="E2" s="224"/>
      <c r="F2" s="224"/>
      <c r="G2" s="224"/>
      <c r="H2" s="224"/>
      <c r="I2" s="224"/>
      <c r="J2" s="224"/>
      <c r="K2" s="224"/>
      <c r="L2" s="224"/>
      <c r="M2" s="224"/>
    </row>
    <row r="3" customFormat="false" ht="14.5" hidden="false" customHeight="false" outlineLevel="0" collapsed="false">
      <c r="A3" s="45" t="s">
        <v>22</v>
      </c>
      <c r="B3" s="224"/>
      <c r="C3" s="224"/>
      <c r="D3" s="224"/>
      <c r="E3" s="224"/>
      <c r="F3" s="224"/>
      <c r="G3" s="224"/>
      <c r="H3" s="224"/>
      <c r="I3" s="224"/>
      <c r="J3" s="224"/>
      <c r="K3" s="224"/>
      <c r="L3" s="224"/>
      <c r="M3" s="224"/>
    </row>
    <row r="4" customFormat="false" ht="14.5" hidden="false" customHeight="false" outlineLevel="0" collapsed="false">
      <c r="A4" s="45" t="s">
        <v>310</v>
      </c>
      <c r="B4" s="224"/>
      <c r="C4" s="224"/>
      <c r="D4" s="224"/>
      <c r="E4" s="224"/>
      <c r="F4" s="224"/>
      <c r="G4" s="224"/>
      <c r="H4" s="224"/>
      <c r="I4" s="224"/>
      <c r="J4" s="224"/>
      <c r="K4" s="224"/>
      <c r="L4" s="224"/>
      <c r="M4" s="224"/>
    </row>
    <row r="5" customFormat="false" ht="29" hidden="false" customHeight="false" outlineLevel="0" collapsed="false">
      <c r="A5" s="198"/>
      <c r="B5" s="225" t="s">
        <v>327</v>
      </c>
      <c r="C5" s="200" t="s">
        <v>328</v>
      </c>
      <c r="D5" s="226"/>
      <c r="E5" s="226"/>
      <c r="F5" s="226"/>
      <c r="G5" s="224"/>
      <c r="H5" s="224"/>
      <c r="I5" s="224"/>
      <c r="J5" s="224"/>
      <c r="K5" s="224"/>
      <c r="L5" s="224"/>
      <c r="M5" s="224"/>
    </row>
    <row r="6" customFormat="false" ht="14.5" hidden="false" customHeight="false" outlineLevel="0" collapsed="false">
      <c r="A6" s="227" t="s">
        <v>329</v>
      </c>
      <c r="B6" s="228"/>
      <c r="C6" s="229"/>
      <c r="D6" s="226"/>
      <c r="E6" s="226"/>
      <c r="F6" s="226"/>
      <c r="G6" s="224"/>
      <c r="H6" s="224"/>
      <c r="I6" s="224"/>
      <c r="J6" s="224"/>
      <c r="K6" s="224"/>
      <c r="L6" s="224"/>
      <c r="M6" s="224"/>
    </row>
    <row r="7" customFormat="false" ht="14.5" hidden="false" customHeight="false" outlineLevel="0" collapsed="false">
      <c r="A7" s="89" t="s">
        <v>330</v>
      </c>
      <c r="B7" s="203" t="n">
        <v>530</v>
      </c>
      <c r="C7" s="205" t="n">
        <v>16333</v>
      </c>
      <c r="D7" s="226"/>
      <c r="E7" s="226"/>
      <c r="F7" s="226"/>
      <c r="G7" s="224"/>
      <c r="H7" s="224"/>
      <c r="I7" s="224"/>
      <c r="J7" s="224"/>
      <c r="K7" s="224"/>
      <c r="L7" s="224"/>
      <c r="M7" s="224"/>
    </row>
    <row r="8" customFormat="false" ht="14.5" hidden="false" customHeight="false" outlineLevel="0" collapsed="false">
      <c r="A8" s="89" t="s">
        <v>331</v>
      </c>
      <c r="B8" s="203" t="n">
        <v>530</v>
      </c>
      <c r="C8" s="205" t="n">
        <v>16391</v>
      </c>
      <c r="D8" s="226"/>
      <c r="E8" s="226"/>
      <c r="F8" s="226"/>
      <c r="G8" s="224"/>
      <c r="H8" s="224"/>
      <c r="I8" s="224"/>
      <c r="J8" s="224"/>
      <c r="K8" s="224"/>
      <c r="L8" s="224"/>
      <c r="M8" s="224"/>
    </row>
    <row r="9" customFormat="false" ht="14.5" hidden="false" customHeight="false" outlineLevel="0" collapsed="false">
      <c r="A9" s="89" t="s">
        <v>332</v>
      </c>
      <c r="B9" s="203" t="n">
        <v>428</v>
      </c>
      <c r="C9" s="205" t="n">
        <v>9573</v>
      </c>
      <c r="D9" s="226"/>
      <c r="E9" s="226"/>
      <c r="F9" s="226"/>
      <c r="G9" s="224"/>
      <c r="H9" s="224"/>
      <c r="I9" s="224"/>
      <c r="J9" s="224"/>
      <c r="K9" s="224"/>
      <c r="L9" s="224"/>
      <c r="M9" s="224"/>
    </row>
    <row r="10" customFormat="false" ht="14.5" hidden="false" customHeight="false" outlineLevel="0" collapsed="false">
      <c r="A10" s="89"/>
      <c r="B10" s="230"/>
      <c r="C10" s="205"/>
      <c r="D10" s="226"/>
      <c r="E10" s="226"/>
      <c r="F10" s="226"/>
      <c r="G10" s="224"/>
      <c r="H10" s="224"/>
      <c r="I10" s="224"/>
      <c r="J10" s="224"/>
      <c r="K10" s="224"/>
      <c r="L10" s="224"/>
      <c r="M10" s="224"/>
    </row>
    <row r="11" customFormat="false" ht="14.5" hidden="false" customHeight="false" outlineLevel="0" collapsed="false">
      <c r="A11" s="231" t="s">
        <v>333</v>
      </c>
      <c r="B11" s="230"/>
      <c r="C11" s="205"/>
      <c r="D11" s="226"/>
      <c r="E11" s="226"/>
      <c r="F11" s="226"/>
      <c r="G11" s="224"/>
      <c r="H11" s="224"/>
      <c r="I11" s="224"/>
      <c r="J11" s="224"/>
      <c r="K11" s="224"/>
      <c r="L11" s="224"/>
      <c r="M11" s="224"/>
    </row>
    <row r="12" customFormat="false" ht="14.5" hidden="false" customHeight="false" outlineLevel="0" collapsed="false">
      <c r="A12" s="89" t="s">
        <v>330</v>
      </c>
      <c r="B12" s="203" t="n">
        <v>1807</v>
      </c>
      <c r="C12" s="205" t="n">
        <v>33878</v>
      </c>
      <c r="D12" s="226"/>
      <c r="E12" s="226"/>
      <c r="F12" s="226"/>
      <c r="G12" s="224"/>
      <c r="H12" s="224"/>
      <c r="I12" s="224"/>
      <c r="J12" s="224"/>
      <c r="K12" s="224"/>
      <c r="L12" s="224"/>
      <c r="M12" s="224"/>
    </row>
    <row r="13" customFormat="false" ht="14.5" hidden="false" customHeight="false" outlineLevel="0" collapsed="false">
      <c r="A13" s="89" t="s">
        <v>331</v>
      </c>
      <c r="B13" s="203" t="n">
        <v>1857</v>
      </c>
      <c r="C13" s="205" t="n">
        <v>54641</v>
      </c>
      <c r="D13" s="226"/>
      <c r="E13" s="232"/>
      <c r="F13" s="226"/>
      <c r="G13" s="224"/>
      <c r="H13" s="224"/>
      <c r="I13" s="224"/>
      <c r="J13" s="224"/>
      <c r="K13" s="224"/>
      <c r="L13" s="224"/>
      <c r="M13" s="224"/>
    </row>
    <row r="14" customFormat="false" ht="14.5" hidden="false" customHeight="false" outlineLevel="0" collapsed="false">
      <c r="A14" s="233" t="s">
        <v>332</v>
      </c>
      <c r="B14" s="234" t="n">
        <v>1406</v>
      </c>
      <c r="C14" s="209" t="n">
        <v>19205</v>
      </c>
      <c r="D14" s="226"/>
      <c r="E14" s="226"/>
      <c r="F14" s="226"/>
      <c r="G14" s="224"/>
      <c r="H14" s="224"/>
      <c r="I14" s="224"/>
      <c r="J14" s="224"/>
      <c r="K14" s="224"/>
      <c r="L14" s="224"/>
      <c r="M14" s="224"/>
    </row>
    <row r="15" customFormat="false" ht="14.5" hidden="false" customHeight="false" outlineLevel="0" collapsed="false">
      <c r="A15" s="99" t="s">
        <v>184</v>
      </c>
      <c r="B15" s="235"/>
      <c r="C15" s="235"/>
      <c r="D15" s="226"/>
      <c r="E15" s="226"/>
      <c r="F15" s="226"/>
      <c r="G15" s="224"/>
      <c r="H15" s="224"/>
      <c r="I15" s="224"/>
      <c r="J15" s="224"/>
      <c r="K15" s="224"/>
      <c r="L15" s="224"/>
      <c r="M15" s="224"/>
    </row>
    <row r="16" customFormat="false" ht="14.5" hidden="false" customHeight="false" outlineLevel="0" collapsed="false">
      <c r="A16" s="99"/>
      <c r="B16" s="235"/>
      <c r="C16" s="235"/>
      <c r="D16" s="226"/>
      <c r="E16" s="226"/>
      <c r="F16" s="226"/>
      <c r="G16" s="224"/>
      <c r="H16" s="224"/>
      <c r="I16" s="224"/>
      <c r="J16" s="224"/>
      <c r="K16" s="224"/>
      <c r="L16" s="224"/>
      <c r="M16" s="224"/>
    </row>
    <row r="17" customFormat="false" ht="13" hidden="false" customHeight="false" outlineLevel="0" collapsed="false">
      <c r="A17" s="112" t="s">
        <v>185</v>
      </c>
      <c r="B17" s="223"/>
      <c r="C17" s="223"/>
      <c r="G17" s="224"/>
      <c r="H17" s="224"/>
      <c r="I17" s="224"/>
      <c r="J17" s="224"/>
      <c r="K17" s="224"/>
      <c r="L17" s="224"/>
      <c r="M17" s="224"/>
    </row>
    <row r="18" customFormat="false" ht="13" hidden="false" customHeight="false" outlineLevel="0" collapsed="false">
      <c r="A18" s="236" t="s">
        <v>186</v>
      </c>
      <c r="B18" s="236"/>
      <c r="C18" s="236"/>
      <c r="D18" s="236"/>
      <c r="E18" s="236"/>
      <c r="F18" s="236"/>
      <c r="G18" s="236"/>
      <c r="H18" s="236"/>
      <c r="I18" s="236"/>
      <c r="J18" s="236"/>
      <c r="K18" s="112"/>
      <c r="L18" s="112"/>
      <c r="M18" s="224"/>
    </row>
    <row r="19" customFormat="false" ht="13" hidden="false" customHeight="false" outlineLevel="0" collapsed="false">
      <c r="A19" s="112" t="s">
        <v>334</v>
      </c>
      <c r="B19" s="223"/>
      <c r="C19" s="223"/>
      <c r="D19" s="112"/>
      <c r="E19" s="112"/>
      <c r="F19" s="112"/>
      <c r="G19" s="112"/>
      <c r="H19" s="112"/>
      <c r="I19" s="112"/>
      <c r="J19" s="112"/>
      <c r="K19" s="112"/>
      <c r="L19" s="112"/>
      <c r="M19" s="224"/>
    </row>
    <row r="20" customFormat="false" ht="26.25" hidden="false" customHeight="true" outlineLevel="0" collapsed="false">
      <c r="A20" s="120" t="s">
        <v>335</v>
      </c>
      <c r="B20" s="120"/>
      <c r="C20" s="120"/>
      <c r="D20" s="120"/>
      <c r="E20" s="120"/>
      <c r="F20" s="120"/>
      <c r="G20" s="120"/>
      <c r="H20" s="120"/>
      <c r="I20" s="120"/>
      <c r="J20" s="120"/>
      <c r="K20" s="112"/>
      <c r="L20" s="112"/>
      <c r="M20" s="224"/>
    </row>
    <row r="21" customFormat="false" ht="13" hidden="false" customHeight="false" outlineLevel="0" collapsed="false">
      <c r="A21" s="236"/>
      <c r="B21" s="236"/>
      <c r="C21" s="236"/>
      <c r="D21" s="236"/>
      <c r="E21" s="236"/>
      <c r="F21" s="236"/>
      <c r="G21" s="224"/>
      <c r="H21" s="224"/>
      <c r="I21" s="224"/>
      <c r="J21" s="224"/>
      <c r="K21" s="224"/>
      <c r="L21" s="224"/>
      <c r="M21" s="224"/>
    </row>
    <row r="22" customFormat="false" ht="14.5" hidden="false" customHeight="false" outlineLevel="0" collapsed="false">
      <c r="A22" s="45"/>
      <c r="B22" s="222"/>
      <c r="C22" s="222"/>
      <c r="D22" s="224"/>
      <c r="E22" s="224"/>
      <c r="F22" s="224"/>
      <c r="G22" s="224"/>
      <c r="H22" s="224"/>
      <c r="I22" s="224"/>
      <c r="J22" s="224"/>
      <c r="K22" s="224"/>
      <c r="L22" s="224"/>
      <c r="M22" s="224"/>
    </row>
    <row r="23" customFormat="false" ht="14.5" hidden="false" customHeight="false" outlineLevel="0" collapsed="false">
      <c r="A23" s="45"/>
      <c r="B23" s="222"/>
      <c r="C23" s="222"/>
      <c r="D23" s="224"/>
      <c r="E23" s="224"/>
      <c r="F23" s="224"/>
      <c r="G23" s="224"/>
      <c r="H23" s="224"/>
      <c r="I23" s="224"/>
      <c r="J23" s="224"/>
      <c r="K23" s="224"/>
      <c r="L23" s="224"/>
      <c r="M23" s="224"/>
    </row>
    <row r="24" customFormat="false" ht="14.5" hidden="false" customHeight="false" outlineLevel="0" collapsed="false">
      <c r="A24" s="45"/>
      <c r="B24" s="222"/>
      <c r="C24" s="222"/>
      <c r="D24" s="224"/>
      <c r="E24" s="224"/>
      <c r="F24" s="224"/>
      <c r="G24" s="224"/>
      <c r="H24" s="224"/>
      <c r="I24" s="224"/>
      <c r="J24" s="224"/>
      <c r="K24" s="224"/>
      <c r="L24" s="224"/>
      <c r="M24" s="224"/>
    </row>
    <row r="25" customFormat="false" ht="14.5" hidden="false" customHeight="false" outlineLevel="0" collapsed="false">
      <c r="A25" s="45"/>
      <c r="B25" s="222"/>
      <c r="C25" s="222"/>
      <c r="D25" s="224"/>
      <c r="E25" s="224"/>
      <c r="F25" s="224"/>
      <c r="G25" s="224"/>
      <c r="H25" s="224"/>
      <c r="I25" s="224"/>
      <c r="J25" s="224"/>
      <c r="K25" s="224"/>
      <c r="L25" s="224"/>
      <c r="M25" s="224"/>
    </row>
    <row r="26" customFormat="false" ht="14.5" hidden="false" customHeight="false" outlineLevel="0" collapsed="false">
      <c r="A26" s="45"/>
      <c r="B26" s="222"/>
      <c r="C26" s="222"/>
      <c r="D26" s="224"/>
      <c r="E26" s="224"/>
      <c r="F26" s="224"/>
      <c r="G26" s="224"/>
      <c r="H26" s="224"/>
      <c r="I26" s="224"/>
      <c r="J26" s="224"/>
      <c r="K26" s="224"/>
      <c r="L26" s="224"/>
      <c r="M26" s="224"/>
    </row>
    <row r="27" customFormat="false" ht="14.5" hidden="false" customHeight="false" outlineLevel="0" collapsed="false">
      <c r="A27" s="45"/>
      <c r="B27" s="222"/>
      <c r="C27" s="222"/>
      <c r="D27" s="224"/>
      <c r="E27" s="224"/>
      <c r="F27" s="224"/>
      <c r="G27" s="224"/>
      <c r="H27" s="224"/>
      <c r="I27" s="224"/>
      <c r="J27" s="224"/>
      <c r="K27" s="224"/>
      <c r="L27" s="224"/>
      <c r="M27" s="224"/>
    </row>
    <row r="28" customFormat="false" ht="14.5" hidden="false" customHeight="false" outlineLevel="0" collapsed="false">
      <c r="A28" s="45"/>
      <c r="B28" s="222"/>
      <c r="C28" s="222"/>
      <c r="D28" s="224"/>
      <c r="E28" s="224"/>
      <c r="F28" s="224"/>
      <c r="G28" s="224"/>
      <c r="H28" s="224"/>
      <c r="I28" s="224"/>
      <c r="J28" s="224"/>
      <c r="K28" s="224"/>
      <c r="L28" s="224"/>
      <c r="M28" s="224"/>
    </row>
    <row r="29" customFormat="false" ht="14.5" hidden="false" customHeight="false" outlineLevel="0" collapsed="false">
      <c r="A29" s="45"/>
      <c r="B29" s="222"/>
      <c r="C29" s="222"/>
      <c r="D29" s="224"/>
      <c r="E29" s="224"/>
      <c r="F29" s="224"/>
      <c r="G29" s="224"/>
      <c r="H29" s="224"/>
      <c r="I29" s="224"/>
      <c r="J29" s="224"/>
      <c r="K29" s="224"/>
      <c r="L29" s="224"/>
      <c r="M29" s="224"/>
    </row>
    <row r="30" customFormat="false" ht="14.5" hidden="false" customHeight="false" outlineLevel="0" collapsed="false">
      <c r="A30" s="45"/>
      <c r="B30" s="222"/>
      <c r="C30" s="222"/>
      <c r="D30" s="224"/>
      <c r="E30" s="224"/>
      <c r="F30" s="224"/>
      <c r="G30" s="224"/>
      <c r="H30" s="224"/>
      <c r="I30" s="224"/>
      <c r="J30" s="224"/>
      <c r="K30" s="224"/>
      <c r="L30" s="224"/>
      <c r="M30" s="224"/>
    </row>
    <row r="31" customFormat="false" ht="14.5" hidden="false" customHeight="false" outlineLevel="0" collapsed="false">
      <c r="A31" s="45"/>
      <c r="B31" s="222"/>
      <c r="C31" s="222"/>
    </row>
    <row r="32" customFormat="false" ht="14.5" hidden="false" customHeight="false" outlineLevel="0" collapsed="false">
      <c r="A32" s="45"/>
      <c r="B32" s="222"/>
      <c r="C32" s="222"/>
    </row>
    <row r="33" customFormat="false" ht="14.5" hidden="false" customHeight="false" outlineLevel="0" collapsed="false">
      <c r="A33" s="45"/>
      <c r="B33" s="222"/>
      <c r="C33" s="222"/>
    </row>
    <row r="34" customFormat="false" ht="14.5" hidden="false" customHeight="false" outlineLevel="0" collapsed="false">
      <c r="A34" s="45"/>
      <c r="B34" s="222"/>
      <c r="C34" s="222"/>
    </row>
    <row r="35" customFormat="false" ht="14.5" hidden="false" customHeight="false" outlineLevel="0" collapsed="false">
      <c r="A35" s="45"/>
      <c r="B35" s="222"/>
      <c r="C35" s="222"/>
    </row>
    <row r="36" customFormat="false" ht="14.5" hidden="false" customHeight="false" outlineLevel="0" collapsed="false">
      <c r="A36" s="45"/>
      <c r="B36" s="222"/>
      <c r="C36" s="222"/>
    </row>
    <row r="37" customFormat="false" ht="14.5" hidden="false" customHeight="false" outlineLevel="0" collapsed="false">
      <c r="A37" s="45"/>
      <c r="B37" s="222"/>
      <c r="C37" s="222"/>
    </row>
    <row r="38" customFormat="false" ht="14.5" hidden="false" customHeight="false" outlineLevel="0" collapsed="false">
      <c r="A38" s="45"/>
      <c r="B38" s="222"/>
      <c r="C38" s="222"/>
    </row>
    <row r="39" customFormat="false" ht="14.5" hidden="false" customHeight="false" outlineLevel="0" collapsed="false">
      <c r="A39" s="45"/>
      <c r="B39" s="222"/>
      <c r="C39" s="222"/>
    </row>
    <row r="40" customFormat="false" ht="14.5" hidden="false" customHeight="false" outlineLevel="0" collapsed="false">
      <c r="A40" s="45"/>
      <c r="B40" s="222"/>
      <c r="C40" s="222"/>
    </row>
    <row r="41" customFormat="false" ht="14.5" hidden="false" customHeight="false" outlineLevel="0" collapsed="false">
      <c r="A41" s="45"/>
      <c r="B41" s="222"/>
      <c r="C41" s="222"/>
    </row>
    <row r="42" customFormat="false" ht="14.5" hidden="false" customHeight="false" outlineLevel="0" collapsed="false">
      <c r="A42" s="45"/>
      <c r="B42" s="222"/>
      <c r="C42" s="222"/>
    </row>
    <row r="43" customFormat="false" ht="14.5" hidden="false" customHeight="false" outlineLevel="0" collapsed="false">
      <c r="A43" s="45"/>
      <c r="B43" s="222"/>
      <c r="C43" s="222"/>
    </row>
    <row r="44" customFormat="false" ht="14.5" hidden="false" customHeight="false" outlineLevel="0" collapsed="false">
      <c r="A44" s="45"/>
      <c r="B44" s="222"/>
      <c r="C44" s="222"/>
    </row>
    <row r="45" customFormat="false" ht="14.5" hidden="false" customHeight="false" outlineLevel="0" collapsed="false">
      <c r="A45" s="45"/>
      <c r="B45" s="222"/>
      <c r="C45" s="222"/>
    </row>
    <row r="46" customFormat="false" ht="14.5" hidden="false" customHeight="false" outlineLevel="0" collapsed="false">
      <c r="A46" s="45"/>
      <c r="B46" s="222"/>
      <c r="C46" s="222"/>
    </row>
    <row r="47" customFormat="false" ht="14.5" hidden="false" customHeight="false" outlineLevel="0" collapsed="false">
      <c r="A47" s="45"/>
      <c r="B47" s="222"/>
      <c r="C47" s="222"/>
    </row>
    <row r="48" customFormat="false" ht="14.5" hidden="false" customHeight="false" outlineLevel="0" collapsed="false">
      <c r="A48" s="45"/>
      <c r="B48" s="222"/>
      <c r="C48" s="222"/>
    </row>
    <row r="49" customFormat="false" ht="14.5" hidden="false" customHeight="false" outlineLevel="0" collapsed="false">
      <c r="A49" s="45"/>
      <c r="B49" s="222"/>
      <c r="C49" s="222"/>
    </row>
    <row r="50" customFormat="false" ht="14.5" hidden="false" customHeight="false" outlineLevel="0" collapsed="false">
      <c r="A50" s="45"/>
      <c r="B50" s="222"/>
      <c r="C50" s="222"/>
    </row>
    <row r="51" customFormat="false" ht="14.5" hidden="false" customHeight="false" outlineLevel="0" collapsed="false">
      <c r="A51" s="45"/>
      <c r="B51" s="222"/>
      <c r="C51" s="222"/>
    </row>
    <row r="52" customFormat="false" ht="14.5" hidden="false" customHeight="false" outlineLevel="0" collapsed="false">
      <c r="A52" s="45"/>
      <c r="B52" s="222"/>
      <c r="C52" s="222"/>
    </row>
    <row r="53" customFormat="false" ht="14.5" hidden="false" customHeight="false" outlineLevel="0" collapsed="false">
      <c r="A53" s="45"/>
      <c r="B53" s="222"/>
      <c r="C53" s="222"/>
    </row>
    <row r="54" customFormat="false" ht="14.5" hidden="false" customHeight="false" outlineLevel="0" collapsed="false">
      <c r="A54" s="45"/>
      <c r="B54" s="222"/>
      <c r="C54" s="222"/>
    </row>
    <row r="55" customFormat="false" ht="14.5" hidden="false" customHeight="false" outlineLevel="0" collapsed="false">
      <c r="A55" s="45"/>
      <c r="B55" s="222"/>
      <c r="C55" s="222"/>
    </row>
    <row r="56" customFormat="false" ht="14.5" hidden="false" customHeight="false" outlineLevel="0" collapsed="false">
      <c r="A56" s="45"/>
      <c r="B56" s="222"/>
      <c r="C56" s="222"/>
    </row>
    <row r="57" customFormat="false" ht="14.5" hidden="false" customHeight="false" outlineLevel="0" collapsed="false">
      <c r="A57" s="45"/>
      <c r="B57" s="222"/>
      <c r="C57" s="222"/>
    </row>
    <row r="58" customFormat="false" ht="14.5" hidden="false" customHeight="false" outlineLevel="0" collapsed="false">
      <c r="A58" s="45"/>
      <c r="B58" s="222"/>
      <c r="C58" s="222"/>
    </row>
    <row r="59" customFormat="false" ht="14.5" hidden="false" customHeight="false" outlineLevel="0" collapsed="false">
      <c r="A59" s="45"/>
      <c r="B59" s="222"/>
      <c r="C59" s="222"/>
    </row>
    <row r="60" customFormat="false" ht="14.5" hidden="false" customHeight="false" outlineLevel="0" collapsed="false">
      <c r="A60" s="45"/>
      <c r="B60" s="222"/>
      <c r="C60" s="222"/>
    </row>
    <row r="61" customFormat="false" ht="14.5" hidden="false" customHeight="false" outlineLevel="0" collapsed="false">
      <c r="A61" s="45"/>
      <c r="B61" s="222"/>
      <c r="C61" s="222"/>
    </row>
    <row r="62" customFormat="false" ht="14.5" hidden="false" customHeight="false" outlineLevel="0" collapsed="false">
      <c r="A62" s="45"/>
      <c r="B62" s="222"/>
      <c r="C62" s="222"/>
    </row>
    <row r="63" customFormat="false" ht="14.5" hidden="false" customHeight="false" outlineLevel="0" collapsed="false">
      <c r="A63" s="45"/>
      <c r="B63" s="222"/>
      <c r="C63" s="222"/>
    </row>
    <row r="64" customFormat="false" ht="14.5" hidden="false" customHeight="false" outlineLevel="0" collapsed="false">
      <c r="A64" s="45"/>
      <c r="B64" s="222"/>
      <c r="C64" s="222"/>
    </row>
    <row r="65" customFormat="false" ht="14.5" hidden="false" customHeight="false" outlineLevel="0" collapsed="false">
      <c r="A65" s="45"/>
      <c r="B65" s="222"/>
      <c r="C65" s="222"/>
    </row>
    <row r="66" customFormat="false" ht="14.5" hidden="false" customHeight="false" outlineLevel="0" collapsed="false">
      <c r="A66" s="45"/>
      <c r="B66" s="222"/>
      <c r="C66" s="222"/>
    </row>
    <row r="67" customFormat="false" ht="14.5" hidden="false" customHeight="false" outlineLevel="0" collapsed="false">
      <c r="A67" s="45"/>
      <c r="B67" s="222"/>
      <c r="C67" s="222"/>
    </row>
    <row r="68" customFormat="false" ht="14.5" hidden="false" customHeight="false" outlineLevel="0" collapsed="false">
      <c r="A68" s="45"/>
      <c r="B68" s="222"/>
      <c r="C68" s="222"/>
    </row>
    <row r="69" customFormat="false" ht="14.5" hidden="false" customHeight="false" outlineLevel="0" collapsed="false">
      <c r="A69" s="45"/>
      <c r="B69" s="222"/>
      <c r="C69" s="222"/>
    </row>
    <row r="70" customFormat="false" ht="14.5" hidden="false" customHeight="false" outlineLevel="0" collapsed="false">
      <c r="A70" s="45"/>
      <c r="B70" s="222"/>
      <c r="C70" s="222"/>
    </row>
    <row r="71" customFormat="false" ht="14.5" hidden="false" customHeight="false" outlineLevel="0" collapsed="false">
      <c r="A71" s="45"/>
      <c r="B71" s="222"/>
      <c r="C71" s="222"/>
    </row>
    <row r="72" customFormat="false" ht="14.5" hidden="false" customHeight="false" outlineLevel="0" collapsed="false">
      <c r="A72" s="45"/>
      <c r="B72" s="222"/>
      <c r="C72" s="222"/>
    </row>
    <row r="73" customFormat="false" ht="14.5" hidden="false" customHeight="false" outlineLevel="0" collapsed="false">
      <c r="A73" s="45"/>
      <c r="B73" s="222"/>
      <c r="C73" s="222"/>
    </row>
    <row r="74" customFormat="false" ht="14.5" hidden="false" customHeight="false" outlineLevel="0" collapsed="false">
      <c r="A74" s="45"/>
      <c r="B74" s="222"/>
      <c r="C74" s="222"/>
    </row>
    <row r="75" customFormat="false" ht="14.5" hidden="false" customHeight="false" outlineLevel="0" collapsed="false">
      <c r="A75" s="45"/>
      <c r="B75" s="222"/>
      <c r="C75" s="222"/>
    </row>
    <row r="76" customFormat="false" ht="14.5" hidden="false" customHeight="false" outlineLevel="0" collapsed="false">
      <c r="A76" s="45"/>
      <c r="B76" s="222"/>
      <c r="C76" s="222"/>
    </row>
    <row r="77" customFormat="false" ht="14.5" hidden="false" customHeight="false" outlineLevel="0" collapsed="false">
      <c r="A77" s="45"/>
      <c r="B77" s="222"/>
      <c r="C77" s="222"/>
    </row>
    <row r="78" customFormat="false" ht="14.5" hidden="false" customHeight="false" outlineLevel="0" collapsed="false">
      <c r="A78" s="45"/>
      <c r="B78" s="222"/>
      <c r="C78" s="222"/>
    </row>
    <row r="79" customFormat="false" ht="14.5" hidden="false" customHeight="false" outlineLevel="0" collapsed="false">
      <c r="A79" s="45"/>
      <c r="B79" s="222"/>
      <c r="C79" s="222"/>
    </row>
    <row r="80" customFormat="false" ht="14.5" hidden="false" customHeight="false" outlineLevel="0" collapsed="false">
      <c r="A80" s="45"/>
      <c r="B80" s="222"/>
      <c r="C80" s="222"/>
    </row>
    <row r="81" customFormat="false" ht="14.5" hidden="false" customHeight="false" outlineLevel="0" collapsed="false">
      <c r="A81" s="45"/>
      <c r="B81" s="222"/>
      <c r="C81" s="222"/>
    </row>
    <row r="82" customFormat="false" ht="14.5" hidden="false" customHeight="false" outlineLevel="0" collapsed="false">
      <c r="A82" s="45"/>
      <c r="B82" s="222"/>
      <c r="C82" s="222"/>
    </row>
    <row r="83" customFormat="false" ht="14.5" hidden="false" customHeight="false" outlineLevel="0" collapsed="false">
      <c r="A83" s="45"/>
      <c r="B83" s="222"/>
      <c r="C83" s="222"/>
    </row>
    <row r="84" customFormat="false" ht="14.5" hidden="false" customHeight="false" outlineLevel="0" collapsed="false">
      <c r="A84" s="45"/>
      <c r="B84" s="222"/>
      <c r="C84" s="222"/>
    </row>
    <row r="85" customFormat="false" ht="14.5" hidden="false" customHeight="false" outlineLevel="0" collapsed="false">
      <c r="A85" s="45"/>
      <c r="B85" s="222"/>
      <c r="C85" s="222"/>
    </row>
    <row r="86" customFormat="false" ht="14.5" hidden="false" customHeight="false" outlineLevel="0" collapsed="false">
      <c r="A86" s="45"/>
      <c r="B86" s="222"/>
      <c r="C86" s="222"/>
    </row>
    <row r="87" customFormat="false" ht="14.5" hidden="false" customHeight="false" outlineLevel="0" collapsed="false">
      <c r="A87" s="45"/>
      <c r="B87" s="222"/>
      <c r="C87" s="222"/>
    </row>
    <row r="88" customFormat="false" ht="14.5" hidden="false" customHeight="false" outlineLevel="0" collapsed="false">
      <c r="A88" s="45"/>
      <c r="B88" s="222"/>
      <c r="C88" s="222"/>
    </row>
    <row r="89" customFormat="false" ht="14.5" hidden="false" customHeight="false" outlineLevel="0" collapsed="false">
      <c r="A89" s="45"/>
      <c r="B89" s="222"/>
      <c r="C89" s="222"/>
    </row>
    <row r="90" customFormat="false" ht="14.5" hidden="false" customHeight="false" outlineLevel="0" collapsed="false">
      <c r="A90" s="45"/>
      <c r="B90" s="222"/>
      <c r="C90" s="222"/>
    </row>
    <row r="91" customFormat="false" ht="14.5" hidden="false" customHeight="false" outlineLevel="0" collapsed="false">
      <c r="A91" s="45"/>
      <c r="B91" s="222"/>
      <c r="C91" s="222"/>
    </row>
    <row r="92" customFormat="false" ht="14.5" hidden="false" customHeight="false" outlineLevel="0" collapsed="false">
      <c r="A92" s="45"/>
      <c r="B92" s="222"/>
      <c r="C92" s="222"/>
    </row>
    <row r="93" customFormat="false" ht="14.5" hidden="false" customHeight="false" outlineLevel="0" collapsed="false">
      <c r="A93" s="45"/>
      <c r="B93" s="222"/>
      <c r="C93" s="222"/>
    </row>
    <row r="94" customFormat="false" ht="14.5" hidden="false" customHeight="false" outlineLevel="0" collapsed="false">
      <c r="A94" s="45"/>
      <c r="B94" s="222"/>
      <c r="C94" s="222"/>
    </row>
    <row r="95" customFormat="false" ht="14.5" hidden="false" customHeight="false" outlineLevel="0" collapsed="false">
      <c r="A95" s="45"/>
      <c r="B95" s="222"/>
      <c r="C95" s="222"/>
    </row>
    <row r="96" customFormat="false" ht="14.5" hidden="false" customHeight="false" outlineLevel="0" collapsed="false">
      <c r="A96" s="45"/>
      <c r="B96" s="222"/>
      <c r="C96" s="222"/>
    </row>
    <row r="97" customFormat="false" ht="14.5" hidden="false" customHeight="false" outlineLevel="0" collapsed="false">
      <c r="A97" s="45"/>
      <c r="B97" s="222"/>
      <c r="C97" s="222"/>
    </row>
    <row r="98" customFormat="false" ht="14.5" hidden="false" customHeight="false" outlineLevel="0" collapsed="false">
      <c r="A98" s="45"/>
      <c r="B98" s="222"/>
      <c r="C98" s="222"/>
    </row>
    <row r="99" customFormat="false" ht="14.5" hidden="false" customHeight="false" outlineLevel="0" collapsed="false">
      <c r="A99" s="45"/>
      <c r="B99" s="222"/>
      <c r="C99" s="222"/>
    </row>
    <row r="100" customFormat="false" ht="14.5" hidden="false" customHeight="false" outlineLevel="0" collapsed="false">
      <c r="A100" s="45"/>
      <c r="B100" s="222"/>
      <c r="C100" s="222"/>
    </row>
    <row r="101" customFormat="false" ht="14.5" hidden="false" customHeight="false" outlineLevel="0" collapsed="false">
      <c r="A101" s="45"/>
      <c r="B101" s="222"/>
      <c r="C101" s="222"/>
    </row>
    <row r="102" customFormat="false" ht="14.5" hidden="false" customHeight="false" outlineLevel="0" collapsed="false">
      <c r="A102" s="45"/>
      <c r="B102" s="222"/>
      <c r="C102" s="222"/>
    </row>
    <row r="103" customFormat="false" ht="14.5" hidden="false" customHeight="false" outlineLevel="0" collapsed="false">
      <c r="A103" s="45"/>
      <c r="B103" s="222"/>
      <c r="C103" s="222"/>
    </row>
  </sheetData>
  <mergeCells count="3">
    <mergeCell ref="A18:J18"/>
    <mergeCell ref="A20:J20"/>
    <mergeCell ref="A21:F21"/>
  </mergeCells>
  <hyperlinks>
    <hyperlink ref="A1" location="Contents!A1" display="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05496"/>
    <pageSetUpPr fitToPage="false"/>
  </sheetPr>
  <dimension ref="A1:W5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2.5" zeroHeight="false" outlineLevelRow="0" outlineLevelCol="0"/>
  <cols>
    <col collapsed="false" customWidth="true" hidden="false" outlineLevel="0" max="1" min="1" style="196" width="39.55"/>
    <col collapsed="false" customWidth="true" hidden="false" outlineLevel="0" max="2" min="2" style="196" width="20.54"/>
    <col collapsed="false" customWidth="true" hidden="false" outlineLevel="0" max="4" min="3" style="196" width="12.55"/>
    <col collapsed="false" customWidth="true" hidden="false" outlineLevel="0" max="5" min="5" style="196" width="20.54"/>
    <col collapsed="false" customWidth="true" hidden="false" outlineLevel="0" max="7" min="6" style="196" width="12.55"/>
    <col collapsed="false" customWidth="true" hidden="false" outlineLevel="0" max="8" min="8" style="196" width="20.54"/>
    <col collapsed="false" customWidth="true" hidden="false" outlineLevel="0" max="10" min="9" style="196" width="12.55"/>
    <col collapsed="false" customWidth="true" hidden="false" outlineLevel="0" max="11" min="11" style="196" width="20.54"/>
    <col collapsed="false" customWidth="true" hidden="false" outlineLevel="0" max="12" min="12" style="196" width="12.55"/>
    <col collapsed="false" customWidth="true" hidden="false" outlineLevel="0" max="13" min="13" style="196" width="20.54"/>
    <col collapsed="false" customWidth="true" hidden="false" outlineLevel="0" max="14" min="14" style="196" width="12.55"/>
    <col collapsed="false" customWidth="false" hidden="false" outlineLevel="0" max="1024" min="15" style="196" width="8.72"/>
  </cols>
  <sheetData>
    <row r="1" customFormat="false" ht="14.5" hidden="false" customHeight="false" outlineLevel="0" collapsed="false">
      <c r="A1" s="124" t="s">
        <v>10</v>
      </c>
      <c r="B1" s="45"/>
      <c r="C1" s="112"/>
      <c r="D1" s="112"/>
      <c r="E1" s="45"/>
      <c r="F1" s="45"/>
      <c r="G1" s="45"/>
      <c r="H1" s="45"/>
      <c r="I1" s="112"/>
      <c r="J1" s="112"/>
      <c r="K1" s="112"/>
      <c r="L1" s="112"/>
      <c r="M1" s="112"/>
      <c r="N1" s="112"/>
      <c r="O1" s="112"/>
      <c r="P1" s="112"/>
      <c r="Q1" s="112"/>
      <c r="R1" s="112"/>
      <c r="S1" s="112"/>
      <c r="T1" s="112"/>
      <c r="U1" s="112"/>
    </row>
    <row r="2" customFormat="false" ht="14.5" hidden="false" customHeight="false" outlineLevel="0" collapsed="false">
      <c r="A2" s="126" t="s">
        <v>336</v>
      </c>
      <c r="B2" s="112"/>
      <c r="C2" s="112"/>
      <c r="D2" s="112"/>
      <c r="E2" s="45"/>
      <c r="F2" s="45"/>
      <c r="G2" s="45"/>
      <c r="H2" s="45"/>
      <c r="I2" s="112"/>
      <c r="J2" s="112"/>
      <c r="K2" s="112"/>
      <c r="L2" s="112"/>
      <c r="M2" s="112"/>
      <c r="N2" s="112"/>
      <c r="O2" s="112"/>
      <c r="P2" s="112"/>
      <c r="Q2" s="112"/>
      <c r="R2" s="112"/>
      <c r="S2" s="112"/>
      <c r="T2" s="112"/>
      <c r="U2" s="112"/>
    </row>
    <row r="3" customFormat="false" ht="14.5" hidden="false" customHeight="false" outlineLevel="0" collapsed="false">
      <c r="A3" s="45" t="s">
        <v>24</v>
      </c>
      <c r="B3" s="112"/>
      <c r="C3" s="112"/>
      <c r="D3" s="45"/>
      <c r="E3" s="45"/>
      <c r="F3" s="45"/>
      <c r="G3" s="45"/>
      <c r="H3" s="45"/>
      <c r="I3" s="112"/>
      <c r="J3" s="112"/>
      <c r="K3" s="112"/>
      <c r="L3" s="112"/>
      <c r="M3" s="112"/>
      <c r="N3" s="112"/>
      <c r="O3" s="112"/>
      <c r="P3" s="112"/>
      <c r="Q3" s="112"/>
      <c r="R3" s="112"/>
      <c r="S3" s="112"/>
      <c r="T3" s="112"/>
      <c r="U3" s="112"/>
    </row>
    <row r="4" customFormat="false" ht="14.5" hidden="false" customHeight="false" outlineLevel="0" collapsed="false">
      <c r="A4" s="45" t="s">
        <v>337</v>
      </c>
      <c r="B4" s="45"/>
      <c r="C4" s="45"/>
      <c r="D4" s="45"/>
      <c r="E4" s="45"/>
      <c r="F4" s="45"/>
      <c r="G4" s="45"/>
      <c r="H4" s="45"/>
      <c r="I4" s="112"/>
      <c r="J4" s="112"/>
      <c r="K4" s="112"/>
      <c r="L4" s="112"/>
      <c r="M4" s="112"/>
      <c r="N4" s="112"/>
      <c r="O4" s="112"/>
      <c r="P4" s="112"/>
      <c r="Q4" s="112"/>
      <c r="R4" s="112"/>
      <c r="S4" s="112"/>
      <c r="T4" s="112"/>
      <c r="U4" s="112"/>
    </row>
    <row r="5" s="192" customFormat="true" ht="43.5" hidden="false" customHeight="false" outlineLevel="0" collapsed="false">
      <c r="A5" s="237" t="s">
        <v>44</v>
      </c>
      <c r="B5" s="225" t="s">
        <v>338</v>
      </c>
      <c r="C5" s="199" t="s">
        <v>339</v>
      </c>
      <c r="D5" s="238" t="s">
        <v>340</v>
      </c>
      <c r="E5" s="199" t="s">
        <v>341</v>
      </c>
      <c r="F5" s="199" t="s">
        <v>339</v>
      </c>
      <c r="G5" s="238" t="s">
        <v>340</v>
      </c>
      <c r="H5" s="199" t="s">
        <v>342</v>
      </c>
      <c r="I5" s="199" t="s">
        <v>339</v>
      </c>
      <c r="J5" s="238" t="s">
        <v>340</v>
      </c>
      <c r="K5" s="199" t="s">
        <v>343</v>
      </c>
      <c r="L5" s="199" t="s">
        <v>344</v>
      </c>
      <c r="M5" s="199" t="s">
        <v>345</v>
      </c>
      <c r="N5" s="200" t="s">
        <v>346</v>
      </c>
      <c r="O5" s="216"/>
      <c r="P5" s="216"/>
      <c r="Q5" s="216"/>
    </row>
    <row r="6" customFormat="false" ht="14.5" hidden="false" customHeight="false" outlineLevel="0" collapsed="false">
      <c r="A6" s="99" t="s">
        <v>347</v>
      </c>
      <c r="B6" s="98" t="n">
        <v>0.4</v>
      </c>
      <c r="C6" s="90" t="n">
        <v>0.18</v>
      </c>
      <c r="D6" s="239" t="n">
        <v>0.75</v>
      </c>
      <c r="E6" s="203" t="n">
        <v>21000</v>
      </c>
      <c r="F6" s="203" t="n">
        <v>9700</v>
      </c>
      <c r="G6" s="240" t="n">
        <v>39600</v>
      </c>
      <c r="H6" s="203" t="s">
        <v>257</v>
      </c>
      <c r="I6" s="203" t="s">
        <v>283</v>
      </c>
      <c r="J6" s="240" t="s">
        <v>245</v>
      </c>
      <c r="K6" s="241" t="n">
        <v>11</v>
      </c>
      <c r="L6" s="242" t="n">
        <v>3011</v>
      </c>
      <c r="M6" s="243" t="n">
        <v>9</v>
      </c>
      <c r="N6" s="244" t="n">
        <v>1706</v>
      </c>
      <c r="O6" s="113"/>
      <c r="P6" s="113"/>
      <c r="Q6" s="113"/>
      <c r="R6" s="112"/>
      <c r="S6" s="112"/>
      <c r="T6" s="112"/>
      <c r="U6" s="112"/>
      <c r="V6" s="112"/>
      <c r="W6" s="112"/>
    </row>
    <row r="7" customFormat="false" ht="14.5" hidden="false" customHeight="false" outlineLevel="0" collapsed="false">
      <c r="A7" s="99" t="s">
        <v>348</v>
      </c>
      <c r="B7" s="98" t="n">
        <v>0.75</v>
      </c>
      <c r="C7" s="90" t="n">
        <v>0.5</v>
      </c>
      <c r="D7" s="239" t="n">
        <v>1.07</v>
      </c>
      <c r="E7" s="203" t="n">
        <v>39400</v>
      </c>
      <c r="F7" s="203" t="n">
        <v>26600</v>
      </c>
      <c r="G7" s="240" t="n">
        <v>56300</v>
      </c>
      <c r="H7" s="203" t="s">
        <v>245</v>
      </c>
      <c r="I7" s="203" t="s">
        <v>289</v>
      </c>
      <c r="J7" s="240" t="s">
        <v>252</v>
      </c>
      <c r="K7" s="245" t="n">
        <v>39</v>
      </c>
      <c r="L7" s="206" t="n">
        <v>5682</v>
      </c>
      <c r="M7" s="163" t="n">
        <v>33</v>
      </c>
      <c r="N7" s="207" t="n">
        <v>3241</v>
      </c>
      <c r="O7" s="113"/>
      <c r="P7" s="113"/>
      <c r="Q7" s="113"/>
      <c r="R7" s="112"/>
      <c r="S7" s="112"/>
      <c r="T7" s="112"/>
      <c r="U7" s="112"/>
      <c r="V7" s="112"/>
      <c r="W7" s="112"/>
    </row>
    <row r="8" customFormat="false" ht="14.5" hidden="false" customHeight="false" outlineLevel="0" collapsed="false">
      <c r="A8" s="99" t="s">
        <v>349</v>
      </c>
      <c r="B8" s="98" t="n">
        <v>0.94</v>
      </c>
      <c r="C8" s="90" t="n">
        <v>0.69</v>
      </c>
      <c r="D8" s="239" t="n">
        <v>1.26</v>
      </c>
      <c r="E8" s="203" t="n">
        <v>49700</v>
      </c>
      <c r="F8" s="203" t="n">
        <v>36400</v>
      </c>
      <c r="G8" s="240" t="n">
        <v>66300</v>
      </c>
      <c r="H8" s="203" t="s">
        <v>238</v>
      </c>
      <c r="I8" s="203" t="s">
        <v>239</v>
      </c>
      <c r="J8" s="240" t="s">
        <v>243</v>
      </c>
      <c r="K8" s="245" t="n">
        <v>53</v>
      </c>
      <c r="L8" s="206" t="n">
        <v>5663</v>
      </c>
      <c r="M8" s="163" t="n">
        <v>41</v>
      </c>
      <c r="N8" s="207" t="n">
        <v>3210</v>
      </c>
      <c r="O8" s="113"/>
      <c r="P8" s="113"/>
      <c r="Q8" s="113"/>
      <c r="R8" s="112"/>
      <c r="S8" s="112"/>
      <c r="T8" s="112"/>
      <c r="U8" s="112"/>
      <c r="V8" s="112"/>
      <c r="W8" s="112"/>
    </row>
    <row r="9" customFormat="false" ht="14.5" hidden="false" customHeight="false" outlineLevel="0" collapsed="false">
      <c r="A9" s="99" t="s">
        <v>350</v>
      </c>
      <c r="B9" s="98" t="n">
        <v>1.01</v>
      </c>
      <c r="C9" s="90" t="n">
        <v>0.77</v>
      </c>
      <c r="D9" s="239" t="n">
        <v>1.29</v>
      </c>
      <c r="E9" s="203" t="n">
        <v>53000</v>
      </c>
      <c r="F9" s="203" t="n">
        <v>40500</v>
      </c>
      <c r="G9" s="240" t="n">
        <v>68000</v>
      </c>
      <c r="H9" s="203" t="s">
        <v>241</v>
      </c>
      <c r="I9" s="203" t="s">
        <v>245</v>
      </c>
      <c r="J9" s="240" t="s">
        <v>293</v>
      </c>
      <c r="K9" s="245" t="n">
        <v>76</v>
      </c>
      <c r="L9" s="206" t="n">
        <v>8213</v>
      </c>
      <c r="M9" s="163" t="n">
        <v>56</v>
      </c>
      <c r="N9" s="207" t="n">
        <v>4550</v>
      </c>
      <c r="O9" s="113"/>
      <c r="P9" s="113"/>
      <c r="Q9" s="113"/>
      <c r="R9" s="112"/>
      <c r="S9" s="112"/>
      <c r="T9" s="112"/>
      <c r="U9" s="112"/>
      <c r="V9" s="112"/>
      <c r="W9" s="112"/>
    </row>
    <row r="10" customFormat="false" ht="14.5" hidden="false" customHeight="false" outlineLevel="0" collapsed="false">
      <c r="A10" s="99" t="s">
        <v>351</v>
      </c>
      <c r="B10" s="98" t="n">
        <v>0.77</v>
      </c>
      <c r="C10" s="90" t="n">
        <v>0.6</v>
      </c>
      <c r="D10" s="239" t="n">
        <v>0.98</v>
      </c>
      <c r="E10" s="203" t="n">
        <v>40500</v>
      </c>
      <c r="F10" s="203" t="n">
        <v>31400</v>
      </c>
      <c r="G10" s="240" t="n">
        <v>51400</v>
      </c>
      <c r="H10" s="203" t="s">
        <v>245</v>
      </c>
      <c r="I10" s="203" t="s">
        <v>251</v>
      </c>
      <c r="J10" s="240" t="s">
        <v>241</v>
      </c>
      <c r="K10" s="245" t="n">
        <v>85</v>
      </c>
      <c r="L10" s="206" t="n">
        <v>10153</v>
      </c>
      <c r="M10" s="163" t="n">
        <v>69</v>
      </c>
      <c r="N10" s="207" t="n">
        <v>5576</v>
      </c>
      <c r="O10" s="113"/>
      <c r="P10" s="113"/>
      <c r="Q10" s="113"/>
      <c r="R10" s="112"/>
      <c r="S10" s="112"/>
      <c r="T10" s="112"/>
      <c r="U10" s="112"/>
      <c r="V10" s="112"/>
      <c r="W10" s="112"/>
    </row>
    <row r="11" customFormat="false" ht="14.5" hidden="false" customHeight="false" outlineLevel="0" collapsed="false">
      <c r="A11" s="99" t="s">
        <v>352</v>
      </c>
      <c r="B11" s="98" t="n">
        <v>0.98</v>
      </c>
      <c r="C11" s="90" t="n">
        <v>0.78</v>
      </c>
      <c r="D11" s="239" t="n">
        <v>1.21</v>
      </c>
      <c r="E11" s="203" t="n">
        <v>51600</v>
      </c>
      <c r="F11" s="203" t="n">
        <v>41200</v>
      </c>
      <c r="G11" s="240" t="n">
        <v>63900</v>
      </c>
      <c r="H11" s="203" t="s">
        <v>241</v>
      </c>
      <c r="I11" s="203" t="s">
        <v>245</v>
      </c>
      <c r="J11" s="240" t="s">
        <v>243</v>
      </c>
      <c r="K11" s="245" t="n">
        <v>112</v>
      </c>
      <c r="L11" s="206" t="n">
        <v>11988</v>
      </c>
      <c r="M11" s="163" t="n">
        <v>99</v>
      </c>
      <c r="N11" s="207" t="n">
        <v>7072</v>
      </c>
      <c r="O11" s="113"/>
      <c r="P11" s="113"/>
      <c r="Q11" s="113"/>
      <c r="R11" s="112"/>
      <c r="S11" s="112"/>
      <c r="T11" s="112"/>
      <c r="U11" s="112"/>
      <c r="V11" s="112"/>
      <c r="W11" s="112"/>
    </row>
    <row r="12" customFormat="false" ht="14.5" hidden="false" customHeight="false" outlineLevel="0" collapsed="false">
      <c r="A12" s="99" t="s">
        <v>353</v>
      </c>
      <c r="B12" s="98" t="n">
        <v>1.06</v>
      </c>
      <c r="C12" s="90" t="n">
        <v>0.82</v>
      </c>
      <c r="D12" s="239" t="n">
        <v>1.33</v>
      </c>
      <c r="E12" s="203" t="n">
        <v>55600</v>
      </c>
      <c r="F12" s="203" t="n">
        <v>43400</v>
      </c>
      <c r="G12" s="240" t="n">
        <v>70100</v>
      </c>
      <c r="H12" s="203" t="s">
        <v>252</v>
      </c>
      <c r="I12" s="203" t="s">
        <v>248</v>
      </c>
      <c r="J12" s="240" t="s">
        <v>293</v>
      </c>
      <c r="K12" s="245" t="n">
        <v>94</v>
      </c>
      <c r="L12" s="206" t="n">
        <v>9057</v>
      </c>
      <c r="M12" s="163" t="n">
        <v>86</v>
      </c>
      <c r="N12" s="207" t="n">
        <v>5231</v>
      </c>
      <c r="O12" s="113"/>
      <c r="P12" s="113"/>
      <c r="Q12" s="113"/>
      <c r="R12" s="112"/>
      <c r="S12" s="112"/>
      <c r="T12" s="112"/>
      <c r="U12" s="112"/>
      <c r="V12" s="112"/>
      <c r="W12" s="112"/>
    </row>
    <row r="13" customFormat="false" ht="14.5" hidden="false" customHeight="false" outlineLevel="0" collapsed="false">
      <c r="A13" s="99" t="s">
        <v>354</v>
      </c>
      <c r="B13" s="98" t="n">
        <v>1.13</v>
      </c>
      <c r="C13" s="90" t="n">
        <v>0.95</v>
      </c>
      <c r="D13" s="239" t="n">
        <v>1.32</v>
      </c>
      <c r="E13" s="203" t="n">
        <v>59300</v>
      </c>
      <c r="F13" s="203" t="n">
        <v>50100</v>
      </c>
      <c r="G13" s="240" t="n">
        <v>69700</v>
      </c>
      <c r="H13" s="203" t="s">
        <v>250</v>
      </c>
      <c r="I13" s="203" t="s">
        <v>238</v>
      </c>
      <c r="J13" s="240" t="s">
        <v>293</v>
      </c>
      <c r="K13" s="245" t="n">
        <v>190</v>
      </c>
      <c r="L13" s="206" t="n">
        <v>17383</v>
      </c>
      <c r="M13" s="163" t="n">
        <v>165</v>
      </c>
      <c r="N13" s="207" t="n">
        <v>9654</v>
      </c>
      <c r="O13" s="113"/>
      <c r="P13" s="113"/>
      <c r="Q13" s="113"/>
      <c r="R13" s="112"/>
      <c r="S13" s="112"/>
      <c r="T13" s="112"/>
      <c r="U13" s="112"/>
      <c r="V13" s="112"/>
      <c r="W13" s="112"/>
    </row>
    <row r="14" customFormat="false" ht="14.5" hidden="false" customHeight="false" outlineLevel="0" collapsed="false">
      <c r="A14" s="99" t="s">
        <v>355</v>
      </c>
      <c r="B14" s="98" t="n">
        <v>1.17</v>
      </c>
      <c r="C14" s="90" t="n">
        <v>0.98</v>
      </c>
      <c r="D14" s="239" t="n">
        <v>1.37</v>
      </c>
      <c r="E14" s="203" t="n">
        <v>61300</v>
      </c>
      <c r="F14" s="203" t="n">
        <v>51900</v>
      </c>
      <c r="G14" s="240" t="n">
        <v>72000</v>
      </c>
      <c r="H14" s="203" t="s">
        <v>253</v>
      </c>
      <c r="I14" s="203" t="s">
        <v>241</v>
      </c>
      <c r="J14" s="240" t="s">
        <v>293</v>
      </c>
      <c r="K14" s="245" t="n">
        <v>201</v>
      </c>
      <c r="L14" s="206" t="n">
        <v>18946</v>
      </c>
      <c r="M14" s="163" t="n">
        <v>169</v>
      </c>
      <c r="N14" s="207" t="n">
        <v>10319</v>
      </c>
      <c r="O14" s="113"/>
      <c r="P14" s="113"/>
      <c r="Q14" s="113"/>
      <c r="R14" s="112"/>
      <c r="S14" s="112"/>
      <c r="T14" s="112"/>
      <c r="U14" s="112"/>
      <c r="V14" s="112"/>
      <c r="W14" s="112"/>
    </row>
    <row r="15" customFormat="false" ht="14.5" hidden="false" customHeight="false" outlineLevel="0" collapsed="false">
      <c r="A15" s="99" t="s">
        <v>356</v>
      </c>
      <c r="B15" s="98" t="n">
        <v>0.67</v>
      </c>
      <c r="C15" s="90" t="n">
        <v>0.55</v>
      </c>
      <c r="D15" s="239" t="n">
        <v>0.82</v>
      </c>
      <c r="E15" s="203" t="n">
        <v>35500</v>
      </c>
      <c r="F15" s="203" t="n">
        <v>29100</v>
      </c>
      <c r="G15" s="240" t="n">
        <v>43000</v>
      </c>
      <c r="H15" s="203" t="s">
        <v>249</v>
      </c>
      <c r="I15" s="203" t="s">
        <v>236</v>
      </c>
      <c r="J15" s="240" t="s">
        <v>248</v>
      </c>
      <c r="K15" s="245" t="n">
        <v>126</v>
      </c>
      <c r="L15" s="206" t="n">
        <v>18817</v>
      </c>
      <c r="M15" s="163" t="n">
        <v>105</v>
      </c>
      <c r="N15" s="207" t="n">
        <v>10407</v>
      </c>
      <c r="O15" s="113"/>
      <c r="P15" s="113"/>
      <c r="Q15" s="113"/>
      <c r="R15" s="112"/>
      <c r="S15" s="112"/>
      <c r="T15" s="112"/>
      <c r="U15" s="112"/>
      <c r="V15" s="112"/>
      <c r="W15" s="112"/>
    </row>
    <row r="16" customFormat="false" ht="14.5" hidden="false" customHeight="false" outlineLevel="0" collapsed="false">
      <c r="A16" s="99" t="s">
        <v>357</v>
      </c>
      <c r="B16" s="98" t="n">
        <v>0.43</v>
      </c>
      <c r="C16" s="90" t="n">
        <v>0.33</v>
      </c>
      <c r="D16" s="239" t="n">
        <v>0.56</v>
      </c>
      <c r="E16" s="203" t="n">
        <v>22900</v>
      </c>
      <c r="F16" s="203" t="n">
        <v>17300</v>
      </c>
      <c r="G16" s="240" t="n">
        <v>29700</v>
      </c>
      <c r="H16" s="203" t="s">
        <v>358</v>
      </c>
      <c r="I16" s="203" t="s">
        <v>359</v>
      </c>
      <c r="J16" s="240" t="s">
        <v>236</v>
      </c>
      <c r="K16" s="245" t="n">
        <v>67</v>
      </c>
      <c r="L16" s="206" t="n">
        <v>15928</v>
      </c>
      <c r="M16" s="163" t="n">
        <v>58</v>
      </c>
      <c r="N16" s="207" t="n">
        <v>8766</v>
      </c>
      <c r="O16" s="113"/>
      <c r="P16" s="113"/>
      <c r="Q16" s="113"/>
      <c r="R16" s="112"/>
      <c r="S16" s="112"/>
      <c r="T16" s="112"/>
      <c r="U16" s="112"/>
      <c r="V16" s="112"/>
      <c r="W16" s="112"/>
    </row>
    <row r="17" customFormat="false" ht="14.5" hidden="false" customHeight="false" outlineLevel="0" collapsed="false">
      <c r="A17" s="99" t="s">
        <v>360</v>
      </c>
      <c r="B17" s="98" t="n">
        <v>0.44</v>
      </c>
      <c r="C17" s="90" t="n">
        <v>0.33</v>
      </c>
      <c r="D17" s="239" t="n">
        <v>0.57</v>
      </c>
      <c r="E17" s="203" t="n">
        <v>23000</v>
      </c>
      <c r="F17" s="203" t="n">
        <v>17200</v>
      </c>
      <c r="G17" s="240" t="n">
        <v>30100</v>
      </c>
      <c r="H17" s="203" t="s">
        <v>358</v>
      </c>
      <c r="I17" s="203" t="s">
        <v>288</v>
      </c>
      <c r="J17" s="240" t="s">
        <v>251</v>
      </c>
      <c r="K17" s="245" t="n">
        <v>61</v>
      </c>
      <c r="L17" s="206" t="n">
        <v>16690</v>
      </c>
      <c r="M17" s="163" t="n">
        <v>52</v>
      </c>
      <c r="N17" s="207" t="n">
        <v>9181</v>
      </c>
      <c r="O17" s="113"/>
      <c r="P17" s="113"/>
      <c r="Q17" s="113"/>
      <c r="R17" s="112"/>
      <c r="S17" s="112"/>
      <c r="T17" s="112"/>
      <c r="U17" s="112"/>
      <c r="V17" s="112"/>
      <c r="W17" s="112"/>
    </row>
    <row r="18" customFormat="false" ht="14.5" hidden="false" customHeight="false" outlineLevel="0" collapsed="false">
      <c r="A18" s="99" t="s">
        <v>361</v>
      </c>
      <c r="B18" s="98" t="n">
        <v>0.5</v>
      </c>
      <c r="C18" s="90" t="n">
        <v>0.35</v>
      </c>
      <c r="D18" s="239" t="n">
        <v>0.68</v>
      </c>
      <c r="E18" s="203" t="n">
        <v>26200</v>
      </c>
      <c r="F18" s="203" t="n">
        <v>18500</v>
      </c>
      <c r="G18" s="240" t="n">
        <v>36000</v>
      </c>
      <c r="H18" s="203" t="s">
        <v>289</v>
      </c>
      <c r="I18" s="203" t="s">
        <v>254</v>
      </c>
      <c r="J18" s="240" t="s">
        <v>249</v>
      </c>
      <c r="K18" s="245" t="n">
        <v>48</v>
      </c>
      <c r="L18" s="206" t="n">
        <v>13451</v>
      </c>
      <c r="M18" s="163" t="n">
        <v>38</v>
      </c>
      <c r="N18" s="207" t="n">
        <v>7584</v>
      </c>
      <c r="O18" s="113"/>
      <c r="P18" s="113"/>
      <c r="Q18" s="113"/>
      <c r="R18" s="112"/>
      <c r="S18" s="112"/>
      <c r="T18" s="112"/>
      <c r="U18" s="112"/>
      <c r="V18" s="112"/>
      <c r="W18" s="112"/>
    </row>
    <row r="19" customFormat="false" ht="14.5" hidden="false" customHeight="false" outlineLevel="0" collapsed="false">
      <c r="A19" s="99" t="s">
        <v>362</v>
      </c>
      <c r="B19" s="98" t="n">
        <v>0.27</v>
      </c>
      <c r="C19" s="90" t="n">
        <v>0.17</v>
      </c>
      <c r="D19" s="239" t="n">
        <v>0.39</v>
      </c>
      <c r="E19" s="203" t="n">
        <v>14000</v>
      </c>
      <c r="F19" s="203" t="n">
        <v>9100</v>
      </c>
      <c r="G19" s="240" t="n">
        <v>20600</v>
      </c>
      <c r="H19" s="203" t="s">
        <v>279</v>
      </c>
      <c r="I19" s="203" t="s">
        <v>363</v>
      </c>
      <c r="J19" s="240" t="s">
        <v>257</v>
      </c>
      <c r="K19" s="245" t="n">
        <v>32</v>
      </c>
      <c r="L19" s="206" t="n">
        <v>14375</v>
      </c>
      <c r="M19" s="163" t="n">
        <v>25</v>
      </c>
      <c r="N19" s="207" t="n">
        <v>8046</v>
      </c>
      <c r="O19" s="113"/>
      <c r="P19" s="113"/>
      <c r="Q19" s="113"/>
      <c r="R19" s="112"/>
      <c r="S19" s="112"/>
      <c r="T19" s="112"/>
      <c r="U19" s="112"/>
      <c r="V19" s="112"/>
      <c r="W19" s="112"/>
    </row>
    <row r="20" customFormat="false" ht="14.5" hidden="false" customHeight="false" outlineLevel="0" collapsed="false">
      <c r="A20" s="99" t="s">
        <v>364</v>
      </c>
      <c r="B20" s="98" t="n">
        <v>0.21</v>
      </c>
      <c r="C20" s="90" t="n">
        <v>0.13</v>
      </c>
      <c r="D20" s="239" t="n">
        <v>0.33</v>
      </c>
      <c r="E20" s="203" t="n">
        <v>11200</v>
      </c>
      <c r="F20" s="203" t="n">
        <v>6700</v>
      </c>
      <c r="G20" s="240" t="n">
        <v>17400</v>
      </c>
      <c r="H20" s="203" t="s">
        <v>365</v>
      </c>
      <c r="I20" s="203" t="s">
        <v>366</v>
      </c>
      <c r="J20" s="240" t="s">
        <v>359</v>
      </c>
      <c r="K20" s="245" t="n">
        <v>23</v>
      </c>
      <c r="L20" s="206" t="n">
        <v>12746</v>
      </c>
      <c r="M20" s="163" t="n">
        <v>19</v>
      </c>
      <c r="N20" s="207" t="n">
        <v>7255</v>
      </c>
      <c r="O20" s="113"/>
      <c r="P20" s="113"/>
      <c r="Q20" s="113"/>
      <c r="R20" s="112"/>
      <c r="S20" s="112"/>
      <c r="T20" s="112"/>
      <c r="U20" s="112"/>
      <c r="V20" s="112"/>
      <c r="W20" s="112"/>
    </row>
    <row r="21" customFormat="false" ht="14.5" hidden="false" customHeight="false" outlineLevel="0" collapsed="false">
      <c r="A21" s="99" t="s">
        <v>367</v>
      </c>
      <c r="B21" s="98" t="n">
        <v>0.1</v>
      </c>
      <c r="C21" s="90" t="n">
        <v>0.05</v>
      </c>
      <c r="D21" s="239" t="n">
        <v>0.19</v>
      </c>
      <c r="E21" s="203" t="n">
        <v>5200</v>
      </c>
      <c r="F21" s="203" t="n">
        <v>2400</v>
      </c>
      <c r="G21" s="240" t="n">
        <v>9900</v>
      </c>
      <c r="H21" s="203" t="s">
        <v>277</v>
      </c>
      <c r="I21" s="203" t="s">
        <v>368</v>
      </c>
      <c r="J21" s="240" t="s">
        <v>369</v>
      </c>
      <c r="K21" s="245" t="n">
        <v>10</v>
      </c>
      <c r="L21" s="206" t="n">
        <v>14143</v>
      </c>
      <c r="M21" s="163" t="n">
        <v>8</v>
      </c>
      <c r="N21" s="207" t="n">
        <v>8187</v>
      </c>
      <c r="O21" s="113"/>
      <c r="P21" s="113"/>
      <c r="Q21" s="113"/>
      <c r="R21" s="112"/>
      <c r="S21" s="112"/>
      <c r="T21" s="112"/>
      <c r="U21" s="112"/>
      <c r="V21" s="112"/>
      <c r="W21" s="112"/>
    </row>
    <row r="22" customFormat="false" ht="14.5" hidden="false" customHeight="false" outlineLevel="0" collapsed="false">
      <c r="A22" s="99" t="s">
        <v>370</v>
      </c>
      <c r="B22" s="98" t="n">
        <v>0.14</v>
      </c>
      <c r="C22" s="90" t="n">
        <v>0.08</v>
      </c>
      <c r="D22" s="239" t="n">
        <v>0.24</v>
      </c>
      <c r="E22" s="203" t="n">
        <v>7600</v>
      </c>
      <c r="F22" s="203" t="n">
        <v>4100</v>
      </c>
      <c r="G22" s="240" t="n">
        <v>12800</v>
      </c>
      <c r="H22" s="203" t="s">
        <v>371</v>
      </c>
      <c r="I22" s="203" t="s">
        <v>281</v>
      </c>
      <c r="J22" s="240" t="s">
        <v>263</v>
      </c>
      <c r="K22" s="245" t="n">
        <v>16</v>
      </c>
      <c r="L22" s="206" t="n">
        <v>13086</v>
      </c>
      <c r="M22" s="163" t="n">
        <v>10</v>
      </c>
      <c r="N22" s="207" t="n">
        <v>7590</v>
      </c>
      <c r="O22" s="113"/>
      <c r="P22" s="113"/>
      <c r="Q22" s="113"/>
      <c r="R22" s="112"/>
      <c r="S22" s="112"/>
      <c r="T22" s="112"/>
      <c r="U22" s="112"/>
      <c r="V22" s="112"/>
      <c r="W22" s="112"/>
    </row>
    <row r="23" customFormat="false" ht="14.5" hidden="false" customHeight="false" outlineLevel="0" collapsed="false">
      <c r="A23" s="99" t="s">
        <v>372</v>
      </c>
      <c r="B23" s="98" t="n">
        <v>0.19</v>
      </c>
      <c r="C23" s="90" t="n">
        <v>0.11</v>
      </c>
      <c r="D23" s="239" t="n">
        <v>0.3</v>
      </c>
      <c r="E23" s="203" t="n">
        <v>9900</v>
      </c>
      <c r="F23" s="203" t="n">
        <v>5900</v>
      </c>
      <c r="G23" s="240" t="n">
        <v>15600</v>
      </c>
      <c r="H23" s="203" t="s">
        <v>369</v>
      </c>
      <c r="I23" s="203" t="s">
        <v>373</v>
      </c>
      <c r="J23" s="240" t="s">
        <v>255</v>
      </c>
      <c r="K23" s="245" t="n">
        <v>23</v>
      </c>
      <c r="L23" s="206" t="n">
        <v>15079</v>
      </c>
      <c r="M23" s="163" t="n">
        <v>23</v>
      </c>
      <c r="N23" s="207" t="n">
        <v>8549</v>
      </c>
      <c r="O23" s="113"/>
      <c r="P23" s="113"/>
      <c r="Q23" s="113"/>
      <c r="R23" s="112"/>
      <c r="S23" s="112"/>
      <c r="T23" s="112"/>
      <c r="U23" s="112"/>
      <c r="V23" s="112"/>
      <c r="W23" s="112"/>
    </row>
    <row r="24" customFormat="false" ht="14.5" hidden="false" customHeight="false" outlineLevel="0" collapsed="false">
      <c r="A24" s="99" t="s">
        <v>374</v>
      </c>
      <c r="B24" s="98" t="n">
        <v>0.38</v>
      </c>
      <c r="C24" s="90" t="n">
        <v>0.26</v>
      </c>
      <c r="D24" s="239" t="n">
        <v>0.53</v>
      </c>
      <c r="E24" s="203" t="n">
        <v>19900</v>
      </c>
      <c r="F24" s="203" t="n">
        <v>13600</v>
      </c>
      <c r="G24" s="240" t="n">
        <v>27900</v>
      </c>
      <c r="H24" s="203" t="s">
        <v>261</v>
      </c>
      <c r="I24" s="203" t="s">
        <v>375</v>
      </c>
      <c r="J24" s="240" t="s">
        <v>246</v>
      </c>
      <c r="K24" s="245" t="n">
        <v>38</v>
      </c>
      <c r="L24" s="206" t="n">
        <v>14225</v>
      </c>
      <c r="M24" s="163" t="n">
        <v>33</v>
      </c>
      <c r="N24" s="207" t="n">
        <v>8153</v>
      </c>
      <c r="O24" s="113"/>
      <c r="P24" s="113"/>
      <c r="Q24" s="113"/>
      <c r="R24" s="112"/>
      <c r="S24" s="112"/>
      <c r="T24" s="112"/>
      <c r="U24" s="112"/>
      <c r="V24" s="112"/>
      <c r="W24" s="112"/>
    </row>
    <row r="25" customFormat="false" ht="14.5" hidden="false" customHeight="false" outlineLevel="0" collapsed="false">
      <c r="A25" s="99" t="s">
        <v>376</v>
      </c>
      <c r="B25" s="98" t="n">
        <v>0.89</v>
      </c>
      <c r="C25" s="90" t="n">
        <v>0.7</v>
      </c>
      <c r="D25" s="239" t="n">
        <v>1.12</v>
      </c>
      <c r="E25" s="203" t="n">
        <v>47000</v>
      </c>
      <c r="F25" s="203" t="n">
        <v>37000</v>
      </c>
      <c r="G25" s="240" t="n">
        <v>58900</v>
      </c>
      <c r="H25" s="203" t="s">
        <v>238</v>
      </c>
      <c r="I25" s="203" t="s">
        <v>239</v>
      </c>
      <c r="J25" s="240" t="s">
        <v>250</v>
      </c>
      <c r="K25" s="245" t="n">
        <v>94</v>
      </c>
      <c r="L25" s="206" t="n">
        <v>13824</v>
      </c>
      <c r="M25" s="163" t="n">
        <v>82</v>
      </c>
      <c r="N25" s="207" t="n">
        <v>7963</v>
      </c>
      <c r="O25" s="113"/>
      <c r="P25" s="113"/>
      <c r="Q25" s="113"/>
      <c r="R25" s="112"/>
      <c r="S25" s="112"/>
      <c r="T25" s="112"/>
      <c r="U25" s="112"/>
      <c r="V25" s="112"/>
      <c r="W25" s="112"/>
    </row>
    <row r="26" customFormat="false" ht="14.5" hidden="false" customHeight="false" outlineLevel="0" collapsed="false">
      <c r="A26" s="99" t="s">
        <v>377</v>
      </c>
      <c r="B26" s="98" t="n">
        <v>1.24</v>
      </c>
      <c r="C26" s="90" t="n">
        <v>1.02</v>
      </c>
      <c r="D26" s="239" t="n">
        <v>1.49</v>
      </c>
      <c r="E26" s="203" t="n">
        <v>65200</v>
      </c>
      <c r="F26" s="203" t="n">
        <v>53900</v>
      </c>
      <c r="G26" s="240" t="n">
        <v>78300</v>
      </c>
      <c r="H26" s="203" t="s">
        <v>243</v>
      </c>
      <c r="I26" s="203" t="s">
        <v>241</v>
      </c>
      <c r="J26" s="240" t="s">
        <v>291</v>
      </c>
      <c r="K26" s="245" t="n">
        <v>141</v>
      </c>
      <c r="L26" s="206" t="n">
        <v>14795</v>
      </c>
      <c r="M26" s="163" t="n">
        <v>111</v>
      </c>
      <c r="N26" s="207" t="n">
        <v>8615</v>
      </c>
      <c r="O26" s="113"/>
      <c r="P26" s="113"/>
      <c r="Q26" s="113"/>
      <c r="R26" s="112"/>
      <c r="S26" s="112"/>
      <c r="T26" s="112"/>
      <c r="U26" s="112"/>
      <c r="V26" s="112"/>
      <c r="W26" s="112"/>
    </row>
    <row r="27" customFormat="false" ht="14.5" hidden="false" customHeight="false" outlineLevel="0" collapsed="false">
      <c r="A27" s="99" t="s">
        <v>378</v>
      </c>
      <c r="B27" s="98" t="n">
        <v>0.94</v>
      </c>
      <c r="C27" s="90" t="n">
        <v>0.74</v>
      </c>
      <c r="D27" s="239" t="n">
        <v>1.16</v>
      </c>
      <c r="E27" s="203" t="n">
        <v>49200</v>
      </c>
      <c r="F27" s="203" t="n">
        <v>39100</v>
      </c>
      <c r="G27" s="240" t="n">
        <v>61200</v>
      </c>
      <c r="H27" s="203" t="s">
        <v>238</v>
      </c>
      <c r="I27" s="203" t="s">
        <v>245</v>
      </c>
      <c r="J27" s="240" t="s">
        <v>253</v>
      </c>
      <c r="K27" s="245" t="n">
        <v>106</v>
      </c>
      <c r="L27" s="206" t="n">
        <v>15096</v>
      </c>
      <c r="M27" s="163" t="n">
        <v>83</v>
      </c>
      <c r="N27" s="207" t="n">
        <v>8716</v>
      </c>
      <c r="O27" s="113"/>
      <c r="P27" s="113"/>
      <c r="Q27" s="113"/>
      <c r="R27" s="112"/>
      <c r="S27" s="112"/>
      <c r="T27" s="112"/>
      <c r="U27" s="112"/>
      <c r="V27" s="112"/>
      <c r="W27" s="112"/>
    </row>
    <row r="28" customFormat="false" ht="14.5" hidden="false" customHeight="false" outlineLevel="0" collapsed="false">
      <c r="A28" s="99" t="s">
        <v>379</v>
      </c>
      <c r="B28" s="98" t="n">
        <v>0.55</v>
      </c>
      <c r="C28" s="90" t="n">
        <v>0.41</v>
      </c>
      <c r="D28" s="239" t="n">
        <v>0.73</v>
      </c>
      <c r="E28" s="203" t="n">
        <v>29100</v>
      </c>
      <c r="F28" s="203" t="n">
        <v>21600</v>
      </c>
      <c r="G28" s="240" t="n">
        <v>38400</v>
      </c>
      <c r="H28" s="203" t="s">
        <v>236</v>
      </c>
      <c r="I28" s="203" t="s">
        <v>260</v>
      </c>
      <c r="J28" s="240" t="s">
        <v>239</v>
      </c>
      <c r="K28" s="245" t="n">
        <v>63</v>
      </c>
      <c r="L28" s="206" t="n">
        <v>14870</v>
      </c>
      <c r="M28" s="163" t="n">
        <v>55</v>
      </c>
      <c r="N28" s="207" t="n">
        <v>8560</v>
      </c>
      <c r="O28" s="113"/>
      <c r="P28" s="113"/>
      <c r="Q28" s="113"/>
      <c r="R28" s="112"/>
      <c r="S28" s="112"/>
      <c r="T28" s="112"/>
      <c r="U28" s="112"/>
      <c r="V28" s="112"/>
      <c r="W28" s="112"/>
    </row>
    <row r="29" customFormat="false" ht="14.5" hidden="false" customHeight="false" outlineLevel="0" collapsed="false">
      <c r="A29" s="99" t="s">
        <v>380</v>
      </c>
      <c r="B29" s="98" t="n">
        <v>1.07</v>
      </c>
      <c r="C29" s="90" t="n">
        <v>0.88</v>
      </c>
      <c r="D29" s="239" t="n">
        <v>1.29</v>
      </c>
      <c r="E29" s="203" t="n">
        <v>56400</v>
      </c>
      <c r="F29" s="203" t="n">
        <v>46200</v>
      </c>
      <c r="G29" s="240" t="n">
        <v>68100</v>
      </c>
      <c r="H29" s="203" t="s">
        <v>252</v>
      </c>
      <c r="I29" s="203" t="s">
        <v>238</v>
      </c>
      <c r="J29" s="240" t="s">
        <v>293</v>
      </c>
      <c r="K29" s="245" t="n">
        <v>134</v>
      </c>
      <c r="L29" s="206" t="n">
        <v>14949</v>
      </c>
      <c r="M29" s="163" t="n">
        <v>108</v>
      </c>
      <c r="N29" s="207" t="n">
        <v>8518</v>
      </c>
      <c r="O29" s="113"/>
      <c r="P29" s="113"/>
      <c r="Q29" s="113"/>
      <c r="R29" s="112"/>
      <c r="S29" s="112"/>
      <c r="T29" s="112"/>
      <c r="U29" s="112"/>
      <c r="V29" s="112"/>
      <c r="W29" s="112"/>
    </row>
    <row r="30" customFormat="false" ht="14.5" hidden="false" customHeight="false" outlineLevel="0" collapsed="false">
      <c r="A30" s="99" t="s">
        <v>381</v>
      </c>
      <c r="B30" s="98" t="n">
        <v>2.43</v>
      </c>
      <c r="C30" s="90" t="n">
        <v>2.09</v>
      </c>
      <c r="D30" s="239" t="n">
        <v>2.8</v>
      </c>
      <c r="E30" s="203" t="n">
        <v>127700</v>
      </c>
      <c r="F30" s="203" t="n">
        <v>109900</v>
      </c>
      <c r="G30" s="240" t="n">
        <v>147500</v>
      </c>
      <c r="H30" s="203" t="s">
        <v>297</v>
      </c>
      <c r="I30" s="203" t="s">
        <v>298</v>
      </c>
      <c r="J30" s="240" t="s">
        <v>299</v>
      </c>
      <c r="K30" s="245" t="n">
        <v>238</v>
      </c>
      <c r="L30" s="206" t="n">
        <v>13902</v>
      </c>
      <c r="M30" s="163" t="n">
        <v>192</v>
      </c>
      <c r="N30" s="207" t="n">
        <v>8042</v>
      </c>
      <c r="O30" s="113"/>
      <c r="P30" s="113"/>
      <c r="Q30" s="113"/>
      <c r="R30" s="112"/>
      <c r="S30" s="112"/>
      <c r="T30" s="112"/>
      <c r="U30" s="112"/>
      <c r="V30" s="112"/>
      <c r="W30" s="112"/>
    </row>
    <row r="31" customFormat="false" ht="14.5" hidden="false" customHeight="false" outlineLevel="0" collapsed="false">
      <c r="A31" s="99" t="s">
        <v>382</v>
      </c>
      <c r="B31" s="98" t="n">
        <v>1.85</v>
      </c>
      <c r="C31" s="90" t="n">
        <v>1.58</v>
      </c>
      <c r="D31" s="239" t="n">
        <v>2.15</v>
      </c>
      <c r="E31" s="203" t="n">
        <v>97200</v>
      </c>
      <c r="F31" s="203" t="n">
        <v>83000</v>
      </c>
      <c r="G31" s="240" t="n">
        <v>113200</v>
      </c>
      <c r="H31" s="203" t="s">
        <v>296</v>
      </c>
      <c r="I31" s="203" t="s">
        <v>291</v>
      </c>
      <c r="J31" s="240" t="s">
        <v>295</v>
      </c>
      <c r="K31" s="245" t="n">
        <v>220</v>
      </c>
      <c r="L31" s="206" t="n">
        <v>14259</v>
      </c>
      <c r="M31" s="163" t="n">
        <v>169</v>
      </c>
      <c r="N31" s="207" t="n">
        <v>8244</v>
      </c>
      <c r="O31" s="113"/>
      <c r="P31" s="113"/>
      <c r="Q31" s="113"/>
      <c r="R31" s="112"/>
      <c r="S31" s="112"/>
      <c r="T31" s="112"/>
      <c r="U31" s="112"/>
      <c r="V31" s="112"/>
      <c r="W31" s="112"/>
    </row>
    <row r="32" customFormat="false" ht="14.5" hidden="false" customHeight="false" outlineLevel="0" collapsed="false">
      <c r="A32" s="99" t="s">
        <v>383</v>
      </c>
      <c r="B32" s="98" t="n">
        <v>1.45</v>
      </c>
      <c r="C32" s="90" t="n">
        <v>1.22</v>
      </c>
      <c r="D32" s="239" t="n">
        <v>1.72</v>
      </c>
      <c r="E32" s="203" t="n">
        <v>76400</v>
      </c>
      <c r="F32" s="203" t="n">
        <v>64200</v>
      </c>
      <c r="G32" s="240" t="n">
        <v>90300</v>
      </c>
      <c r="H32" s="203" t="s">
        <v>290</v>
      </c>
      <c r="I32" s="203" t="s">
        <v>243</v>
      </c>
      <c r="J32" s="240" t="s">
        <v>294</v>
      </c>
      <c r="K32" s="245" t="n">
        <v>174</v>
      </c>
      <c r="L32" s="206" t="n">
        <v>15122</v>
      </c>
      <c r="M32" s="163" t="n">
        <v>138</v>
      </c>
      <c r="N32" s="207" t="n">
        <v>8712</v>
      </c>
      <c r="O32" s="113"/>
      <c r="P32" s="113"/>
      <c r="Q32" s="113"/>
      <c r="R32" s="112"/>
      <c r="S32" s="112"/>
      <c r="T32" s="112"/>
      <c r="U32" s="112"/>
      <c r="V32" s="112"/>
      <c r="W32" s="112"/>
    </row>
    <row r="33" customFormat="false" ht="14.5" hidden="false" customHeight="false" outlineLevel="0" collapsed="false">
      <c r="A33" s="99" t="s">
        <v>384</v>
      </c>
      <c r="B33" s="98" t="n">
        <v>1.16</v>
      </c>
      <c r="C33" s="90" t="n">
        <v>0.96</v>
      </c>
      <c r="D33" s="239" t="n">
        <v>1.39</v>
      </c>
      <c r="E33" s="203" t="n">
        <v>61100</v>
      </c>
      <c r="F33" s="203" t="n">
        <v>50700</v>
      </c>
      <c r="G33" s="240" t="n">
        <v>73000</v>
      </c>
      <c r="H33" s="203" t="s">
        <v>253</v>
      </c>
      <c r="I33" s="203" t="s">
        <v>241</v>
      </c>
      <c r="J33" s="240" t="s">
        <v>290</v>
      </c>
      <c r="K33" s="245" t="n">
        <v>148</v>
      </c>
      <c r="L33" s="206" t="n">
        <v>14855</v>
      </c>
      <c r="M33" s="163" t="n">
        <v>110</v>
      </c>
      <c r="N33" s="207" t="n">
        <v>8587</v>
      </c>
      <c r="O33" s="113"/>
      <c r="P33" s="113"/>
      <c r="Q33" s="113"/>
      <c r="R33" s="112"/>
      <c r="S33" s="112"/>
      <c r="T33" s="112"/>
      <c r="U33" s="112"/>
      <c r="V33" s="112"/>
      <c r="W33" s="112"/>
    </row>
    <row r="34" customFormat="false" ht="14.5" hidden="false" customHeight="false" outlineLevel="0" collapsed="false">
      <c r="A34" s="99" t="s">
        <v>385</v>
      </c>
      <c r="B34" s="98" t="n">
        <v>1.13</v>
      </c>
      <c r="C34" s="90" t="n">
        <v>0.93</v>
      </c>
      <c r="D34" s="239" t="n">
        <v>1.36</v>
      </c>
      <c r="E34" s="203" t="n">
        <v>59600</v>
      </c>
      <c r="F34" s="203" t="n">
        <v>49000</v>
      </c>
      <c r="G34" s="240" t="n">
        <v>71800</v>
      </c>
      <c r="H34" s="203" t="s">
        <v>250</v>
      </c>
      <c r="I34" s="203" t="s">
        <v>238</v>
      </c>
      <c r="J34" s="240" t="s">
        <v>293</v>
      </c>
      <c r="K34" s="245" t="n">
        <v>145</v>
      </c>
      <c r="L34" s="206" t="n">
        <v>14572</v>
      </c>
      <c r="M34" s="163" t="n">
        <v>120</v>
      </c>
      <c r="N34" s="207" t="n">
        <v>8413</v>
      </c>
      <c r="O34" s="113"/>
      <c r="P34" s="113"/>
      <c r="Q34" s="113"/>
      <c r="R34" s="112"/>
      <c r="S34" s="112"/>
      <c r="T34" s="112"/>
      <c r="U34" s="112"/>
      <c r="V34" s="112"/>
      <c r="W34" s="112"/>
    </row>
    <row r="35" customFormat="false" ht="14.5" hidden="false" customHeight="false" outlineLevel="0" collapsed="false">
      <c r="A35" s="97" t="s">
        <v>386</v>
      </c>
      <c r="B35" s="90" t="n">
        <v>1.29</v>
      </c>
      <c r="C35" s="90" t="n">
        <v>1.08</v>
      </c>
      <c r="D35" s="239" t="n">
        <v>1.52</v>
      </c>
      <c r="E35" s="203" t="n">
        <v>67900</v>
      </c>
      <c r="F35" s="203" t="n">
        <v>57000</v>
      </c>
      <c r="G35" s="240" t="n">
        <v>80100</v>
      </c>
      <c r="H35" s="203" t="s">
        <v>243</v>
      </c>
      <c r="I35" s="203" t="s">
        <v>250</v>
      </c>
      <c r="J35" s="240" t="s">
        <v>291</v>
      </c>
      <c r="K35" s="245" t="n">
        <v>175</v>
      </c>
      <c r="L35" s="206" t="n">
        <v>15359</v>
      </c>
      <c r="M35" s="163" t="n">
        <v>134</v>
      </c>
      <c r="N35" s="207" t="n">
        <v>8862</v>
      </c>
      <c r="O35" s="113"/>
      <c r="P35" s="113"/>
      <c r="Q35" s="113"/>
      <c r="R35" s="112"/>
      <c r="S35" s="112"/>
      <c r="T35" s="112"/>
      <c r="U35" s="112"/>
      <c r="V35" s="112"/>
      <c r="W35" s="112"/>
    </row>
    <row r="36" customFormat="false" ht="14.5" hidden="false" customHeight="false" outlineLevel="0" collapsed="false">
      <c r="A36" s="97" t="s">
        <v>387</v>
      </c>
      <c r="B36" s="90" t="n">
        <v>1.32</v>
      </c>
      <c r="C36" s="90" t="n">
        <v>1.1</v>
      </c>
      <c r="D36" s="90" t="n">
        <v>1.57</v>
      </c>
      <c r="E36" s="246" t="n">
        <v>69500</v>
      </c>
      <c r="F36" s="203" t="n">
        <v>57900</v>
      </c>
      <c r="G36" s="240" t="n">
        <v>82600</v>
      </c>
      <c r="H36" s="203" t="s">
        <v>293</v>
      </c>
      <c r="I36" s="203" t="s">
        <v>250</v>
      </c>
      <c r="J36" s="240" t="s">
        <v>291</v>
      </c>
      <c r="K36" s="245" t="n">
        <v>165</v>
      </c>
      <c r="L36" s="206" t="n">
        <v>14443</v>
      </c>
      <c r="M36" s="163" t="n">
        <v>129</v>
      </c>
      <c r="N36" s="207" t="n">
        <v>8413</v>
      </c>
      <c r="O36" s="113"/>
      <c r="P36" s="113"/>
      <c r="Q36" s="113"/>
      <c r="R36" s="112"/>
      <c r="S36" s="112"/>
      <c r="T36" s="112"/>
      <c r="U36" s="112"/>
      <c r="V36" s="112"/>
      <c r="W36" s="112"/>
    </row>
    <row r="37" customFormat="false" ht="14.5" hidden="false" customHeight="false" outlineLevel="0" collapsed="false">
      <c r="A37" s="97" t="s">
        <v>388</v>
      </c>
      <c r="B37" s="90" t="n">
        <v>1.58</v>
      </c>
      <c r="C37" s="90" t="n">
        <v>1.32</v>
      </c>
      <c r="D37" s="90" t="n">
        <v>1.88</v>
      </c>
      <c r="E37" s="246" t="n">
        <v>83400</v>
      </c>
      <c r="F37" s="203" t="n">
        <v>69400</v>
      </c>
      <c r="G37" s="203" t="n">
        <v>99200</v>
      </c>
      <c r="H37" s="246" t="s">
        <v>291</v>
      </c>
      <c r="I37" s="203" t="s">
        <v>293</v>
      </c>
      <c r="J37" s="240" t="s">
        <v>296</v>
      </c>
      <c r="K37" s="245" t="n">
        <v>167</v>
      </c>
      <c r="L37" s="206" t="n">
        <v>15059</v>
      </c>
      <c r="M37" s="163" t="n">
        <v>131</v>
      </c>
      <c r="N37" s="207" t="n">
        <v>8965</v>
      </c>
      <c r="O37" s="113"/>
      <c r="P37" s="113"/>
      <c r="Q37" s="113"/>
      <c r="R37" s="112"/>
      <c r="S37" s="112"/>
      <c r="T37" s="112"/>
      <c r="U37" s="112"/>
      <c r="V37" s="112"/>
      <c r="W37" s="112"/>
    </row>
    <row r="38" customFormat="false" ht="14.5" hidden="false" customHeight="false" outlineLevel="0" collapsed="false">
      <c r="A38" s="97" t="s">
        <v>389</v>
      </c>
      <c r="B38" s="90" t="n">
        <v>4.09</v>
      </c>
      <c r="C38" s="90" t="n">
        <v>3.61</v>
      </c>
      <c r="D38" s="90" t="n">
        <v>4.61</v>
      </c>
      <c r="E38" s="246" t="n">
        <v>215200</v>
      </c>
      <c r="F38" s="203" t="n">
        <v>189900</v>
      </c>
      <c r="G38" s="203" t="n">
        <v>242800</v>
      </c>
      <c r="H38" s="246" t="s">
        <v>301</v>
      </c>
      <c r="I38" s="203" t="s">
        <v>304</v>
      </c>
      <c r="J38" s="240" t="s">
        <v>300</v>
      </c>
      <c r="K38" s="245" t="n">
        <v>329</v>
      </c>
      <c r="L38" s="206" t="n">
        <v>10720</v>
      </c>
      <c r="M38" s="163" t="n">
        <v>253</v>
      </c>
      <c r="N38" s="207" t="n">
        <v>6290</v>
      </c>
      <c r="O38" s="113"/>
      <c r="P38" s="113"/>
      <c r="Q38" s="113"/>
      <c r="R38" s="112"/>
      <c r="S38" s="112"/>
      <c r="T38" s="112"/>
      <c r="U38" s="112"/>
      <c r="V38" s="112"/>
      <c r="W38" s="112"/>
    </row>
    <row r="39" customFormat="false" ht="14.5" hidden="false" customHeight="false" outlineLevel="0" collapsed="false">
      <c r="A39" s="97" t="s">
        <v>390</v>
      </c>
      <c r="B39" s="90" t="n">
        <v>4.68</v>
      </c>
      <c r="C39" s="90" t="n">
        <v>4.27</v>
      </c>
      <c r="D39" s="239" t="n">
        <v>5.12</v>
      </c>
      <c r="E39" s="203" t="n">
        <v>246400</v>
      </c>
      <c r="F39" s="203" t="n">
        <v>224600</v>
      </c>
      <c r="G39" s="240" t="n">
        <v>269700</v>
      </c>
      <c r="H39" s="203" t="s">
        <v>300</v>
      </c>
      <c r="I39" s="203" t="s">
        <v>301</v>
      </c>
      <c r="J39" s="240" t="s">
        <v>300</v>
      </c>
      <c r="K39" s="245" t="n">
        <v>644</v>
      </c>
      <c r="L39" s="206" t="n">
        <v>16275</v>
      </c>
      <c r="M39" s="163" t="n">
        <v>519</v>
      </c>
      <c r="N39" s="207" t="n">
        <v>9472</v>
      </c>
      <c r="O39" s="112"/>
      <c r="P39" s="114"/>
      <c r="Q39" s="114"/>
      <c r="R39" s="114"/>
      <c r="S39" s="112"/>
      <c r="T39" s="112"/>
      <c r="U39" s="112"/>
      <c r="V39" s="112"/>
    </row>
    <row r="40" customFormat="false" ht="14.5" hidden="false" customHeight="false" outlineLevel="0" collapsed="false">
      <c r="A40" s="97" t="s">
        <v>391</v>
      </c>
      <c r="B40" s="98" t="n">
        <v>3.58</v>
      </c>
      <c r="C40" s="90" t="n">
        <v>3.21</v>
      </c>
      <c r="D40" s="239" t="n">
        <v>3.99</v>
      </c>
      <c r="E40" s="203" t="n">
        <v>188700</v>
      </c>
      <c r="F40" s="203" t="n">
        <v>169100</v>
      </c>
      <c r="G40" s="240" t="n">
        <v>209900</v>
      </c>
      <c r="H40" s="203" t="s">
        <v>304</v>
      </c>
      <c r="I40" s="203" t="s">
        <v>304</v>
      </c>
      <c r="J40" s="240" t="s">
        <v>301</v>
      </c>
      <c r="K40" s="203" t="n">
        <v>456</v>
      </c>
      <c r="L40" s="203" t="n">
        <v>15630</v>
      </c>
      <c r="M40" s="203" t="n">
        <v>360</v>
      </c>
      <c r="N40" s="205" t="n">
        <v>8962</v>
      </c>
      <c r="O40" s="112"/>
      <c r="P40" s="114"/>
      <c r="Q40" s="114"/>
      <c r="R40" s="114"/>
      <c r="S40" s="112"/>
      <c r="T40" s="112"/>
      <c r="U40" s="112"/>
      <c r="V40" s="112"/>
    </row>
    <row r="41" customFormat="false" ht="14.5" hidden="false" customHeight="false" outlineLevel="0" collapsed="false">
      <c r="A41" s="108" t="s">
        <v>392</v>
      </c>
      <c r="B41" s="247" t="n">
        <v>4.18</v>
      </c>
      <c r="C41" s="248" t="n">
        <v>3.77</v>
      </c>
      <c r="D41" s="249" t="n">
        <v>4.61</v>
      </c>
      <c r="E41" s="250" t="n">
        <v>219800</v>
      </c>
      <c r="F41" s="251" t="n">
        <v>198400</v>
      </c>
      <c r="G41" s="252" t="n">
        <v>242900</v>
      </c>
      <c r="H41" s="253" t="s">
        <v>301</v>
      </c>
      <c r="I41" s="248" t="s">
        <v>301</v>
      </c>
      <c r="J41" s="248" t="s">
        <v>300</v>
      </c>
      <c r="K41" s="250" t="n">
        <v>541</v>
      </c>
      <c r="L41" s="251" t="n">
        <v>16723</v>
      </c>
      <c r="M41" s="251" t="n">
        <v>432</v>
      </c>
      <c r="N41" s="254" t="n">
        <v>9789</v>
      </c>
    </row>
    <row r="42" customFormat="false" ht="14.5" hidden="false" customHeight="false" outlineLevel="0" collapsed="false">
      <c r="A42" s="99" t="s">
        <v>184</v>
      </c>
      <c r="B42" s="221"/>
      <c r="C42" s="221"/>
      <c r="D42" s="221"/>
      <c r="E42" s="203"/>
      <c r="F42" s="203"/>
      <c r="G42" s="203"/>
      <c r="H42" s="203"/>
      <c r="I42" s="203"/>
      <c r="J42" s="203"/>
      <c r="K42" s="203"/>
      <c r="L42" s="203"/>
      <c r="M42" s="203"/>
      <c r="N42" s="203"/>
      <c r="O42" s="112"/>
      <c r="P42" s="114"/>
      <c r="Q42" s="114"/>
      <c r="R42" s="114"/>
      <c r="S42" s="112"/>
      <c r="T42" s="112"/>
      <c r="U42" s="112"/>
      <c r="V42" s="112"/>
    </row>
    <row r="43" customFormat="false" ht="14.5" hidden="false" customHeight="false" outlineLevel="0" collapsed="false">
      <c r="A43" s="45"/>
      <c r="B43" s="115"/>
      <c r="C43" s="115"/>
      <c r="D43" s="115"/>
      <c r="E43" s="255"/>
      <c r="F43" s="255"/>
      <c r="G43" s="255"/>
      <c r="H43" s="255"/>
      <c r="I43" s="255"/>
      <c r="J43" s="255"/>
      <c r="K43" s="255"/>
      <c r="L43" s="255"/>
      <c r="M43" s="255"/>
      <c r="N43" s="255"/>
      <c r="O43" s="112"/>
      <c r="P43" s="114"/>
      <c r="Q43" s="114"/>
      <c r="R43" s="114"/>
      <c r="S43" s="112"/>
      <c r="T43" s="112"/>
      <c r="U43" s="112"/>
      <c r="V43" s="112"/>
    </row>
    <row r="44" customFormat="false" ht="14.5" hidden="false" customHeight="false" outlineLevel="0" collapsed="false">
      <c r="A44" s="112" t="s">
        <v>185</v>
      </c>
      <c r="B44" s="112"/>
      <c r="C44" s="112"/>
      <c r="D44" s="112"/>
      <c r="E44" s="112"/>
      <c r="F44" s="112"/>
      <c r="G44" s="112"/>
      <c r="H44" s="112"/>
      <c r="I44" s="112"/>
      <c r="J44" s="45"/>
      <c r="K44" s="45"/>
      <c r="L44" s="45"/>
      <c r="M44" s="45"/>
      <c r="N44" s="45"/>
      <c r="O44" s="112"/>
      <c r="P44" s="112"/>
      <c r="Q44" s="112"/>
      <c r="R44" s="112"/>
      <c r="S44" s="112"/>
      <c r="T44" s="112"/>
      <c r="U44" s="112"/>
      <c r="V44" s="112"/>
    </row>
    <row r="45" customFormat="false" ht="14.5" hidden="false" customHeight="false" outlineLevel="0" collapsed="false">
      <c r="A45" s="112" t="s">
        <v>186</v>
      </c>
      <c r="B45" s="112"/>
      <c r="C45" s="112"/>
      <c r="D45" s="112"/>
      <c r="E45" s="112"/>
      <c r="F45" s="112"/>
      <c r="G45" s="112"/>
      <c r="H45" s="112"/>
      <c r="I45" s="112"/>
      <c r="J45" s="45"/>
      <c r="K45" s="45"/>
      <c r="L45" s="45"/>
      <c r="M45" s="45"/>
      <c r="N45" s="45"/>
      <c r="O45" s="112"/>
      <c r="P45" s="112"/>
      <c r="Q45" s="112"/>
      <c r="R45" s="112"/>
      <c r="S45" s="112"/>
      <c r="T45" s="112"/>
      <c r="U45" s="112"/>
      <c r="V45" s="112"/>
    </row>
    <row r="46" customFormat="false" ht="14.5" hidden="false" customHeight="false" outlineLevel="0" collapsed="false">
      <c r="A46" s="112" t="s">
        <v>187</v>
      </c>
      <c r="B46" s="112"/>
      <c r="C46" s="112"/>
      <c r="D46" s="112"/>
      <c r="E46" s="112"/>
      <c r="F46" s="112"/>
      <c r="G46" s="112"/>
      <c r="H46" s="112"/>
      <c r="I46" s="112"/>
      <c r="J46" s="45"/>
      <c r="K46" s="45"/>
      <c r="L46" s="45"/>
      <c r="M46" s="45"/>
      <c r="N46" s="45"/>
      <c r="O46" s="112"/>
      <c r="P46" s="112"/>
      <c r="Q46" s="112"/>
      <c r="R46" s="112"/>
      <c r="S46" s="112"/>
      <c r="T46" s="112"/>
      <c r="U46" s="112"/>
      <c r="V46" s="112"/>
    </row>
    <row r="47" customFormat="false" ht="14.5" hidden="false" customHeight="false" outlineLevel="0" collapsed="false">
      <c r="A47" s="236" t="s">
        <v>393</v>
      </c>
      <c r="B47" s="236"/>
      <c r="C47" s="236"/>
      <c r="D47" s="236"/>
      <c r="E47" s="236"/>
      <c r="F47" s="236"/>
      <c r="G47" s="236"/>
      <c r="H47" s="236"/>
      <c r="I47" s="236"/>
      <c r="J47" s="45"/>
      <c r="K47" s="45"/>
      <c r="L47" s="45"/>
      <c r="M47" s="45"/>
      <c r="N47" s="45"/>
      <c r="O47" s="112"/>
      <c r="P47" s="112"/>
      <c r="Q47" s="112"/>
      <c r="R47" s="112"/>
      <c r="S47" s="112"/>
      <c r="T47" s="112"/>
      <c r="U47" s="112"/>
      <c r="V47" s="112"/>
    </row>
    <row r="48" customFormat="false" ht="14.5" hidden="false" customHeight="false" outlineLevel="0" collapsed="false">
      <c r="A48" s="112" t="s">
        <v>394</v>
      </c>
      <c r="B48" s="112"/>
      <c r="C48" s="112"/>
      <c r="D48" s="112"/>
      <c r="E48" s="112"/>
      <c r="F48" s="112"/>
      <c r="G48" s="112"/>
      <c r="H48" s="112"/>
      <c r="I48" s="112"/>
      <c r="J48" s="45"/>
      <c r="K48" s="45"/>
      <c r="L48" s="45"/>
      <c r="M48" s="45"/>
      <c r="N48" s="45"/>
      <c r="O48" s="112"/>
      <c r="P48" s="112"/>
      <c r="Q48" s="112"/>
      <c r="R48" s="112"/>
      <c r="S48" s="112"/>
      <c r="T48" s="112"/>
      <c r="U48" s="112"/>
      <c r="V48" s="112"/>
    </row>
    <row r="49" customFormat="false" ht="14.5" hidden="false" customHeight="false" outlineLevel="0" collapsed="false">
      <c r="A49" s="112" t="s">
        <v>395</v>
      </c>
      <c r="B49" s="112"/>
      <c r="C49" s="112"/>
      <c r="D49" s="112"/>
      <c r="E49" s="112"/>
      <c r="F49" s="112"/>
      <c r="G49" s="112"/>
      <c r="H49" s="112"/>
      <c r="I49" s="112"/>
      <c r="J49" s="45"/>
      <c r="K49" s="45"/>
      <c r="L49" s="45"/>
      <c r="M49" s="45"/>
      <c r="N49" s="45"/>
      <c r="O49" s="112"/>
      <c r="P49" s="112"/>
      <c r="Q49" s="112"/>
      <c r="R49" s="112"/>
      <c r="S49" s="112"/>
      <c r="T49" s="112"/>
      <c r="U49" s="112"/>
      <c r="V49" s="112"/>
    </row>
    <row r="50" s="214" customFormat="true" ht="14.5" hidden="false" customHeight="false" outlineLevel="0" collapsed="false">
      <c r="A50" s="210" t="s">
        <v>197</v>
      </c>
      <c r="B50" s="211"/>
      <c r="C50" s="211"/>
      <c r="D50" s="211"/>
      <c r="E50" s="212"/>
      <c r="F50" s="212"/>
      <c r="G50" s="211"/>
      <c r="H50" s="213"/>
      <c r="I50" s="213"/>
      <c r="Q50" s="213"/>
      <c r="R50" s="213"/>
      <c r="S50" s="213"/>
    </row>
    <row r="51" customFormat="false" ht="14.5" hidden="false" customHeight="false" outlineLevel="0" collapsed="false">
      <c r="A51" s="112" t="s">
        <v>396</v>
      </c>
      <c r="B51" s="45"/>
      <c r="C51" s="45"/>
      <c r="D51" s="45"/>
      <c r="E51" s="45"/>
      <c r="F51" s="45"/>
      <c r="G51" s="45"/>
      <c r="H51" s="45"/>
      <c r="I51" s="45"/>
      <c r="J51" s="45"/>
      <c r="K51" s="45"/>
      <c r="L51" s="45"/>
      <c r="M51" s="45"/>
      <c r="N51" s="45"/>
      <c r="O51" s="112"/>
      <c r="P51" s="112"/>
      <c r="Q51" s="112"/>
      <c r="R51" s="112"/>
      <c r="S51" s="112"/>
      <c r="T51" s="112"/>
      <c r="U51" s="112"/>
      <c r="V51" s="112"/>
    </row>
    <row r="52" customFormat="false" ht="13" hidden="false" customHeight="false" outlineLevel="0" collapsed="false">
      <c r="A52" s="112"/>
      <c r="B52" s="112"/>
      <c r="C52" s="112"/>
      <c r="D52" s="112"/>
      <c r="E52" s="112"/>
      <c r="F52" s="112"/>
      <c r="G52" s="112"/>
      <c r="H52" s="112"/>
      <c r="I52" s="112"/>
    </row>
    <row r="53" customFormat="false" ht="13" hidden="false" customHeight="false" outlineLevel="0" collapsed="false">
      <c r="A53" s="112"/>
      <c r="B53" s="112"/>
      <c r="C53" s="112"/>
      <c r="D53" s="112"/>
      <c r="E53" s="112"/>
      <c r="F53" s="112"/>
      <c r="G53" s="112"/>
      <c r="H53" s="112"/>
      <c r="I53" s="112"/>
    </row>
    <row r="54" customFormat="false" ht="13" hidden="false" customHeight="false" outlineLevel="0" collapsed="false">
      <c r="A54" s="112"/>
      <c r="B54" s="112"/>
      <c r="C54" s="112"/>
      <c r="D54" s="112"/>
      <c r="E54" s="112"/>
      <c r="F54" s="112"/>
      <c r="G54" s="112"/>
      <c r="H54" s="112"/>
      <c r="I54" s="112"/>
    </row>
  </sheetData>
  <mergeCells count="1">
    <mergeCell ref="A47:I47"/>
  </mergeCells>
  <conditionalFormatting sqref="K6:N40">
    <cfRule type="cellIs" priority="2" operator="lessThan" aboveAverage="0" equalAverage="0" bottom="0" percent="0" rank="0" text="" dxfId="0">
      <formula>3</formula>
    </cfRule>
  </conditionalFormatting>
  <hyperlinks>
    <hyperlink ref="A1" location="Contents!A1" display="Contents"/>
    <hyperlink ref="A50" r:id="rId1" display="https://www.ons.gov.uk/peoplepopulationandcommunity/healthandsocialcare/conditionsanddiseases/methodologies/covid19infectionsurveypilotmethodsandfurtherinformat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05496"/>
    <pageSetUpPr fitToPage="false"/>
  </sheetPr>
  <dimension ref="A1:SM19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2.5" zeroHeight="false" outlineLevelRow="0" outlineLevelCol="0"/>
  <cols>
    <col collapsed="false" customWidth="true" hidden="false" outlineLevel="0" max="1" min="1" style="196" width="19.46"/>
    <col collapsed="false" customWidth="true" hidden="false" outlineLevel="0" max="2" min="2" style="196" width="15.54"/>
    <col collapsed="false" customWidth="true" hidden="false" outlineLevel="0" max="4" min="3" style="196" width="12.55"/>
    <col collapsed="false" customWidth="true" hidden="false" outlineLevel="0" max="5" min="5" style="196" width="15.54"/>
    <col collapsed="false" customWidth="true" hidden="false" outlineLevel="0" max="7" min="6" style="196" width="12.55"/>
    <col collapsed="false" customWidth="true" hidden="false" outlineLevel="0" max="8" min="8" style="196" width="15.54"/>
    <col collapsed="false" customWidth="true" hidden="false" outlineLevel="0" max="10" min="9" style="196" width="12.55"/>
    <col collapsed="false" customWidth="true" hidden="false" outlineLevel="0" max="11" min="11" style="196" width="15.54"/>
    <col collapsed="false" customWidth="true" hidden="false" outlineLevel="0" max="13" min="12" style="196" width="12.55"/>
    <col collapsed="false" customWidth="true" hidden="false" outlineLevel="0" max="14" min="14" style="196" width="15.54"/>
    <col collapsed="false" customWidth="true" hidden="false" outlineLevel="0" max="16" min="15" style="196" width="12.55"/>
    <col collapsed="false" customWidth="true" hidden="false" outlineLevel="0" max="17" min="17" style="196" width="15.54"/>
    <col collapsed="false" customWidth="true" hidden="false" outlineLevel="0" max="19" min="18" style="196" width="12.55"/>
    <col collapsed="false" customWidth="true" hidden="false" outlineLevel="0" max="20" min="20" style="196" width="15.54"/>
    <col collapsed="false" customWidth="true" hidden="false" outlineLevel="0" max="22" min="21" style="196" width="12.55"/>
    <col collapsed="false" customWidth="true" hidden="false" outlineLevel="0" max="23" min="23" style="196" width="15.54"/>
    <col collapsed="false" customWidth="true" hidden="false" outlineLevel="0" max="25" min="24" style="196" width="12.55"/>
    <col collapsed="false" customWidth="true" hidden="false" outlineLevel="0" max="26" min="26" style="196" width="15.54"/>
    <col collapsed="false" customWidth="true" hidden="false" outlineLevel="0" max="28" min="27" style="196" width="12.55"/>
    <col collapsed="false" customWidth="true" hidden="false" outlineLevel="0" max="29" min="29" style="196" width="15.54"/>
    <col collapsed="false" customWidth="true" hidden="false" outlineLevel="0" max="31" min="30" style="196" width="12.55"/>
    <col collapsed="false" customWidth="true" hidden="false" outlineLevel="0" max="32" min="32" style="196" width="15.54"/>
    <col collapsed="false" customWidth="true" hidden="false" outlineLevel="0" max="34" min="33" style="196" width="12.55"/>
    <col collapsed="false" customWidth="true" hidden="false" outlineLevel="0" max="35" min="35" style="196" width="15.54"/>
    <col collapsed="false" customWidth="true" hidden="false" outlineLevel="0" max="37" min="36" style="196" width="12.55"/>
    <col collapsed="false" customWidth="true" hidden="false" outlineLevel="0" max="38" min="38" style="196" width="15.54"/>
    <col collapsed="false" customWidth="true" hidden="false" outlineLevel="0" max="40" min="39" style="196" width="12.55"/>
    <col collapsed="false" customWidth="true" hidden="false" outlineLevel="0" max="41" min="41" style="196" width="15.54"/>
    <col collapsed="false" customWidth="true" hidden="false" outlineLevel="0" max="43" min="42" style="196" width="12.55"/>
    <col collapsed="false" customWidth="true" hidden="false" outlineLevel="0" max="44" min="44" style="196" width="15.54"/>
    <col collapsed="false" customWidth="true" hidden="false" outlineLevel="0" max="46" min="45" style="196" width="12.55"/>
    <col collapsed="false" customWidth="true" hidden="false" outlineLevel="0" max="47" min="47" style="196" width="15.54"/>
    <col collapsed="false" customWidth="true" hidden="false" outlineLevel="0" max="49" min="48" style="196" width="12.55"/>
    <col collapsed="false" customWidth="true" hidden="false" outlineLevel="0" max="50" min="50" style="196" width="15.54"/>
    <col collapsed="false" customWidth="true" hidden="false" outlineLevel="0" max="52" min="51" style="196" width="12.55"/>
    <col collapsed="false" customWidth="true" hidden="false" outlineLevel="0" max="53" min="53" style="196" width="15.54"/>
    <col collapsed="false" customWidth="true" hidden="false" outlineLevel="0" max="55" min="54" style="196" width="12.55"/>
    <col collapsed="false" customWidth="true" hidden="false" outlineLevel="0" max="56" min="56" style="196" width="15.54"/>
    <col collapsed="false" customWidth="true" hidden="false" outlineLevel="0" max="58" min="57" style="196" width="12.55"/>
    <col collapsed="false" customWidth="true" hidden="false" outlineLevel="0" max="59" min="59" style="196" width="15.54"/>
    <col collapsed="false" customWidth="true" hidden="false" outlineLevel="0" max="61" min="60" style="196" width="12.55"/>
    <col collapsed="false" customWidth="true" hidden="false" outlineLevel="0" max="62" min="62" style="196" width="15.54"/>
    <col collapsed="false" customWidth="true" hidden="false" outlineLevel="0" max="64" min="63" style="196" width="12.55"/>
    <col collapsed="false" customWidth="true" hidden="false" outlineLevel="0" max="65" min="65" style="196" width="15.54"/>
    <col collapsed="false" customWidth="true" hidden="false" outlineLevel="0" max="67" min="66" style="196" width="12.55"/>
    <col collapsed="false" customWidth="true" hidden="false" outlineLevel="0" max="68" min="68" style="196" width="15.54"/>
    <col collapsed="false" customWidth="true" hidden="false" outlineLevel="0" max="70" min="69" style="196" width="12.55"/>
    <col collapsed="false" customWidth="true" hidden="false" outlineLevel="0" max="71" min="71" style="196" width="15.54"/>
    <col collapsed="false" customWidth="true" hidden="false" outlineLevel="0" max="73" min="72" style="196" width="12.55"/>
    <col collapsed="false" customWidth="true" hidden="false" outlineLevel="0" max="74" min="74" style="196" width="15.54"/>
    <col collapsed="false" customWidth="true" hidden="false" outlineLevel="0" max="76" min="75" style="196" width="12.55"/>
    <col collapsed="false" customWidth="true" hidden="false" outlineLevel="0" max="77" min="77" style="196" width="15.54"/>
    <col collapsed="false" customWidth="true" hidden="false" outlineLevel="0" max="79" min="78" style="196" width="12.55"/>
    <col collapsed="false" customWidth="true" hidden="false" outlineLevel="0" max="80" min="80" style="196" width="15.54"/>
    <col collapsed="false" customWidth="true" hidden="false" outlineLevel="0" max="82" min="81" style="196" width="12.55"/>
    <col collapsed="false" customWidth="true" hidden="false" outlineLevel="0" max="83" min="83" style="196" width="15.54"/>
    <col collapsed="false" customWidth="true" hidden="false" outlineLevel="0" max="85" min="84" style="196" width="12.55"/>
    <col collapsed="false" customWidth="true" hidden="false" outlineLevel="0" max="86" min="86" style="196" width="15.54"/>
    <col collapsed="false" customWidth="true" hidden="false" outlineLevel="0" max="88" min="87" style="196" width="12.55"/>
    <col collapsed="false" customWidth="true" hidden="false" outlineLevel="0" max="89" min="89" style="196" width="15.54"/>
    <col collapsed="false" customWidth="true" hidden="false" outlineLevel="0" max="91" min="90" style="196" width="12.55"/>
    <col collapsed="false" customWidth="true" hidden="false" outlineLevel="0" max="92" min="92" style="196" width="15.54"/>
    <col collapsed="false" customWidth="true" hidden="false" outlineLevel="0" max="94" min="93" style="196" width="12.55"/>
    <col collapsed="false" customWidth="true" hidden="false" outlineLevel="0" max="95" min="95" style="196" width="15.54"/>
    <col collapsed="false" customWidth="true" hidden="false" outlineLevel="0" max="97" min="96" style="196" width="12.55"/>
    <col collapsed="false" customWidth="true" hidden="false" outlineLevel="0" max="98" min="98" style="196" width="15.54"/>
    <col collapsed="false" customWidth="true" hidden="false" outlineLevel="0" max="100" min="99" style="196" width="12.55"/>
    <col collapsed="false" customWidth="true" hidden="false" outlineLevel="0" max="101" min="101" style="196" width="15.54"/>
    <col collapsed="false" customWidth="true" hidden="false" outlineLevel="0" max="103" min="102" style="196" width="12.55"/>
    <col collapsed="false" customWidth="true" hidden="false" outlineLevel="0" max="104" min="104" style="196" width="15.54"/>
    <col collapsed="false" customWidth="true" hidden="false" outlineLevel="0" max="106" min="105" style="196" width="12.55"/>
    <col collapsed="false" customWidth="true" hidden="false" outlineLevel="0" max="107" min="107" style="196" width="15.54"/>
    <col collapsed="false" customWidth="true" hidden="false" outlineLevel="0" max="109" min="108" style="196" width="12.55"/>
    <col collapsed="false" customWidth="true" hidden="false" outlineLevel="0" max="110" min="110" style="196" width="15.54"/>
    <col collapsed="false" customWidth="true" hidden="false" outlineLevel="0" max="112" min="111" style="196" width="12.55"/>
    <col collapsed="false" customWidth="true" hidden="false" outlineLevel="0" max="113" min="113" style="196" width="15.54"/>
    <col collapsed="false" customWidth="true" hidden="false" outlineLevel="0" max="115" min="114" style="196" width="12.55"/>
    <col collapsed="false" customWidth="true" hidden="false" outlineLevel="0" max="116" min="116" style="196" width="15.54"/>
    <col collapsed="false" customWidth="true" hidden="false" outlineLevel="0" max="118" min="117" style="196" width="12.55"/>
    <col collapsed="false" customWidth="true" hidden="false" outlineLevel="0" max="119" min="119" style="196" width="15.54"/>
    <col collapsed="false" customWidth="true" hidden="false" outlineLevel="0" max="121" min="120" style="196" width="12.55"/>
    <col collapsed="false" customWidth="true" hidden="false" outlineLevel="0" max="122" min="122" style="196" width="15.54"/>
    <col collapsed="false" customWidth="true" hidden="false" outlineLevel="0" max="124" min="123" style="196" width="12.55"/>
    <col collapsed="false" customWidth="true" hidden="false" outlineLevel="0" max="125" min="125" style="196" width="15.54"/>
    <col collapsed="false" customWidth="true" hidden="false" outlineLevel="0" max="127" min="126" style="196" width="12.55"/>
    <col collapsed="false" customWidth="true" hidden="false" outlineLevel="0" max="128" min="128" style="196" width="15.54"/>
    <col collapsed="false" customWidth="true" hidden="false" outlineLevel="0" max="130" min="129" style="196" width="12.55"/>
    <col collapsed="false" customWidth="true" hidden="false" outlineLevel="0" max="131" min="131" style="196" width="15.54"/>
    <col collapsed="false" customWidth="true" hidden="false" outlineLevel="0" max="133" min="132" style="196" width="12.55"/>
    <col collapsed="false" customWidth="true" hidden="false" outlineLevel="0" max="134" min="134" style="196" width="15.54"/>
    <col collapsed="false" customWidth="true" hidden="false" outlineLevel="0" max="136" min="135" style="196" width="12.55"/>
    <col collapsed="false" customWidth="true" hidden="false" outlineLevel="0" max="137" min="137" style="196" width="15.54"/>
    <col collapsed="false" customWidth="true" hidden="false" outlineLevel="0" max="139" min="138" style="196" width="12.55"/>
    <col collapsed="false" customWidth="true" hidden="false" outlineLevel="0" max="140" min="140" style="196" width="15.54"/>
    <col collapsed="false" customWidth="true" hidden="false" outlineLevel="0" max="142" min="141" style="196" width="12.55"/>
    <col collapsed="false" customWidth="true" hidden="false" outlineLevel="0" max="143" min="143" style="196" width="15.54"/>
    <col collapsed="false" customWidth="true" hidden="false" outlineLevel="0" max="145" min="144" style="196" width="12.55"/>
    <col collapsed="false" customWidth="true" hidden="false" outlineLevel="0" max="146" min="146" style="196" width="15.54"/>
    <col collapsed="false" customWidth="true" hidden="false" outlineLevel="0" max="148" min="147" style="196" width="12.55"/>
    <col collapsed="false" customWidth="true" hidden="false" outlineLevel="0" max="149" min="149" style="196" width="15.54"/>
    <col collapsed="false" customWidth="true" hidden="false" outlineLevel="0" max="151" min="150" style="196" width="12.55"/>
    <col collapsed="false" customWidth="true" hidden="false" outlineLevel="0" max="152" min="152" style="196" width="15.54"/>
    <col collapsed="false" customWidth="true" hidden="false" outlineLevel="0" max="154" min="153" style="196" width="12.55"/>
    <col collapsed="false" customWidth="true" hidden="false" outlineLevel="0" max="155" min="155" style="196" width="15.54"/>
    <col collapsed="false" customWidth="true" hidden="false" outlineLevel="0" max="157" min="156" style="196" width="12.55"/>
    <col collapsed="false" customWidth="true" hidden="false" outlineLevel="0" max="158" min="158" style="196" width="15.54"/>
    <col collapsed="false" customWidth="true" hidden="false" outlineLevel="0" max="160" min="159" style="196" width="12.55"/>
    <col collapsed="false" customWidth="true" hidden="false" outlineLevel="0" max="161" min="161" style="196" width="15.54"/>
    <col collapsed="false" customWidth="true" hidden="false" outlineLevel="0" max="163" min="162" style="196" width="12.55"/>
    <col collapsed="false" customWidth="true" hidden="false" outlineLevel="0" max="164" min="164" style="196" width="15.54"/>
    <col collapsed="false" customWidth="true" hidden="false" outlineLevel="0" max="166" min="165" style="196" width="12.55"/>
    <col collapsed="false" customWidth="true" hidden="false" outlineLevel="0" max="167" min="167" style="196" width="15.54"/>
    <col collapsed="false" customWidth="true" hidden="false" outlineLevel="0" max="169" min="168" style="196" width="12.55"/>
    <col collapsed="false" customWidth="true" hidden="false" outlineLevel="0" max="170" min="170" style="196" width="15.54"/>
    <col collapsed="false" customWidth="true" hidden="false" outlineLevel="0" max="172" min="171" style="196" width="12.55"/>
    <col collapsed="false" customWidth="true" hidden="false" outlineLevel="0" max="173" min="173" style="196" width="15.54"/>
    <col collapsed="false" customWidth="true" hidden="false" outlineLevel="0" max="175" min="174" style="196" width="12.55"/>
    <col collapsed="false" customWidth="true" hidden="false" outlineLevel="0" max="176" min="176" style="196" width="15.54"/>
    <col collapsed="false" customWidth="true" hidden="false" outlineLevel="0" max="178" min="177" style="196" width="12.55"/>
    <col collapsed="false" customWidth="true" hidden="false" outlineLevel="0" max="179" min="179" style="196" width="15.54"/>
    <col collapsed="false" customWidth="true" hidden="false" outlineLevel="0" max="181" min="180" style="196" width="12.55"/>
    <col collapsed="false" customWidth="true" hidden="false" outlineLevel="0" max="182" min="182" style="196" width="15.54"/>
    <col collapsed="false" customWidth="true" hidden="false" outlineLevel="0" max="184" min="183" style="196" width="12.55"/>
    <col collapsed="false" customWidth="true" hidden="false" outlineLevel="0" max="185" min="185" style="196" width="15.54"/>
    <col collapsed="false" customWidth="true" hidden="false" outlineLevel="0" max="187" min="186" style="196" width="12.55"/>
    <col collapsed="false" customWidth="true" hidden="false" outlineLevel="0" max="188" min="188" style="196" width="15.54"/>
    <col collapsed="false" customWidth="true" hidden="false" outlineLevel="0" max="190" min="189" style="196" width="12.55"/>
    <col collapsed="false" customWidth="true" hidden="false" outlineLevel="0" max="191" min="191" style="196" width="15.54"/>
    <col collapsed="false" customWidth="true" hidden="false" outlineLevel="0" max="193" min="192" style="196" width="12.55"/>
    <col collapsed="false" customWidth="true" hidden="false" outlineLevel="0" max="194" min="194" style="196" width="15.54"/>
    <col collapsed="false" customWidth="true" hidden="false" outlineLevel="0" max="196" min="195" style="196" width="12.55"/>
    <col collapsed="false" customWidth="true" hidden="false" outlineLevel="0" max="197" min="197" style="196" width="15.54"/>
    <col collapsed="false" customWidth="true" hidden="false" outlineLevel="0" max="199" min="198" style="196" width="12.55"/>
    <col collapsed="false" customWidth="true" hidden="false" outlineLevel="0" max="200" min="200" style="196" width="15.54"/>
    <col collapsed="false" customWidth="true" hidden="false" outlineLevel="0" max="202" min="201" style="196" width="12.55"/>
    <col collapsed="false" customWidth="true" hidden="false" outlineLevel="0" max="203" min="203" style="196" width="15.54"/>
    <col collapsed="false" customWidth="true" hidden="false" outlineLevel="0" max="205" min="204" style="196" width="12.55"/>
    <col collapsed="false" customWidth="true" hidden="false" outlineLevel="0" max="206" min="206" style="196" width="15.54"/>
    <col collapsed="false" customWidth="true" hidden="false" outlineLevel="0" max="208" min="207" style="196" width="12.55"/>
    <col collapsed="false" customWidth="true" hidden="false" outlineLevel="0" max="209" min="209" style="196" width="15.54"/>
    <col collapsed="false" customWidth="true" hidden="false" outlineLevel="0" max="211" min="210" style="196" width="12.55"/>
    <col collapsed="false" customWidth="true" hidden="false" outlineLevel="0" max="212" min="212" style="196" width="15.54"/>
    <col collapsed="false" customWidth="true" hidden="false" outlineLevel="0" max="214" min="213" style="196" width="12.55"/>
    <col collapsed="false" customWidth="true" hidden="false" outlineLevel="0" max="215" min="215" style="196" width="15.54"/>
    <col collapsed="false" customWidth="true" hidden="false" outlineLevel="0" max="217" min="216" style="196" width="12.55"/>
    <col collapsed="false" customWidth="true" hidden="false" outlineLevel="0" max="218" min="218" style="196" width="15.54"/>
    <col collapsed="false" customWidth="true" hidden="false" outlineLevel="0" max="220" min="219" style="196" width="12.55"/>
    <col collapsed="false" customWidth="true" hidden="false" outlineLevel="0" max="221" min="221" style="196" width="15.54"/>
    <col collapsed="false" customWidth="true" hidden="false" outlineLevel="0" max="223" min="222" style="196" width="12.55"/>
    <col collapsed="false" customWidth="true" hidden="false" outlineLevel="0" max="224" min="224" style="196" width="15.54"/>
    <col collapsed="false" customWidth="true" hidden="false" outlineLevel="0" max="226" min="225" style="196" width="12.55"/>
    <col collapsed="false" customWidth="true" hidden="false" outlineLevel="0" max="227" min="227" style="196" width="15.54"/>
    <col collapsed="false" customWidth="true" hidden="false" outlineLevel="0" max="229" min="228" style="196" width="12.55"/>
    <col collapsed="false" customWidth="true" hidden="false" outlineLevel="0" max="230" min="230" style="196" width="15.54"/>
    <col collapsed="false" customWidth="true" hidden="false" outlineLevel="0" max="232" min="231" style="196" width="12.55"/>
    <col collapsed="false" customWidth="true" hidden="false" outlineLevel="0" max="233" min="233" style="196" width="15.54"/>
    <col collapsed="false" customWidth="true" hidden="false" outlineLevel="0" max="235" min="234" style="196" width="12.55"/>
    <col collapsed="false" customWidth="true" hidden="false" outlineLevel="0" max="236" min="236" style="196" width="15.54"/>
    <col collapsed="false" customWidth="true" hidden="false" outlineLevel="0" max="238" min="237" style="196" width="12.55"/>
    <col collapsed="false" customWidth="true" hidden="false" outlineLevel="0" max="239" min="239" style="196" width="15.54"/>
    <col collapsed="false" customWidth="true" hidden="false" outlineLevel="0" max="241" min="240" style="196" width="12.55"/>
    <col collapsed="false" customWidth="true" hidden="false" outlineLevel="0" max="242" min="242" style="196" width="15.54"/>
    <col collapsed="false" customWidth="true" hidden="false" outlineLevel="0" max="244" min="243" style="196" width="12.55"/>
    <col collapsed="false" customWidth="true" hidden="false" outlineLevel="0" max="245" min="245" style="196" width="15.54"/>
    <col collapsed="false" customWidth="true" hidden="false" outlineLevel="0" max="247" min="246" style="196" width="12.55"/>
    <col collapsed="false" customWidth="true" hidden="false" outlineLevel="0" max="248" min="248" style="196" width="15.54"/>
    <col collapsed="false" customWidth="true" hidden="false" outlineLevel="0" max="250" min="249" style="196" width="12.55"/>
    <col collapsed="false" customWidth="true" hidden="false" outlineLevel="0" max="251" min="251" style="196" width="15.54"/>
    <col collapsed="false" customWidth="true" hidden="false" outlineLevel="0" max="253" min="252" style="196" width="12.55"/>
    <col collapsed="false" customWidth="true" hidden="false" outlineLevel="0" max="254" min="254" style="196" width="11.45"/>
    <col collapsed="false" customWidth="true" hidden="false" outlineLevel="0" max="255" min="255" style="196" width="11.99"/>
    <col collapsed="false" customWidth="false" hidden="false" outlineLevel="0" max="1024" min="256" style="196" width="8.72"/>
  </cols>
  <sheetData>
    <row r="1" customFormat="false" ht="14.5" hidden="false" customHeight="false" outlineLevel="0" collapsed="false">
      <c r="A1" s="124" t="s">
        <v>10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c r="DR1" s="45"/>
      <c r="DS1" s="45"/>
      <c r="DT1" s="45"/>
      <c r="DU1" s="45"/>
      <c r="DV1" s="45"/>
      <c r="DW1" s="45"/>
      <c r="DX1" s="45"/>
      <c r="DY1" s="45"/>
      <c r="DZ1" s="45"/>
      <c r="EA1" s="45"/>
      <c r="EB1" s="45"/>
      <c r="EC1" s="45"/>
      <c r="ED1" s="45"/>
      <c r="EE1" s="45"/>
      <c r="EF1" s="45"/>
      <c r="EG1" s="45"/>
      <c r="EH1" s="45"/>
      <c r="EI1" s="45"/>
      <c r="EJ1" s="45"/>
      <c r="EK1" s="45"/>
      <c r="EL1" s="45"/>
      <c r="EM1" s="45"/>
      <c r="EN1" s="45"/>
      <c r="EO1" s="45"/>
      <c r="EP1" s="45"/>
      <c r="EQ1" s="45"/>
      <c r="ER1" s="45"/>
      <c r="ES1" s="45"/>
      <c r="ET1" s="45"/>
      <c r="EU1" s="45"/>
      <c r="EV1" s="45"/>
      <c r="EW1" s="45"/>
      <c r="EX1" s="45"/>
      <c r="EY1" s="45"/>
      <c r="EZ1" s="45"/>
      <c r="FA1" s="45"/>
      <c r="FB1" s="45"/>
      <c r="FC1" s="45"/>
      <c r="FD1" s="45"/>
      <c r="FE1" s="45"/>
      <c r="FF1" s="45"/>
      <c r="FG1" s="45"/>
      <c r="FH1" s="45"/>
      <c r="FI1" s="45"/>
      <c r="FJ1" s="45"/>
      <c r="FK1" s="45"/>
      <c r="FL1" s="45"/>
      <c r="FM1" s="45"/>
      <c r="FN1" s="45"/>
      <c r="FO1" s="45"/>
      <c r="FP1" s="45"/>
      <c r="FQ1" s="45"/>
      <c r="FR1" s="45"/>
      <c r="FS1" s="45"/>
      <c r="FT1" s="45"/>
      <c r="FU1" s="45"/>
      <c r="FV1" s="45"/>
      <c r="FW1" s="45"/>
      <c r="FX1" s="45"/>
      <c r="FY1" s="45"/>
      <c r="FZ1" s="45"/>
      <c r="GA1" s="45"/>
      <c r="GB1" s="45"/>
      <c r="GC1" s="45"/>
      <c r="GD1" s="45"/>
      <c r="GE1" s="45"/>
      <c r="GF1" s="45"/>
      <c r="GG1" s="45"/>
      <c r="GH1" s="45"/>
      <c r="GI1" s="45"/>
      <c r="GJ1" s="45"/>
      <c r="GK1" s="45"/>
      <c r="GL1" s="45"/>
      <c r="GM1" s="45"/>
      <c r="GN1" s="45"/>
      <c r="GO1" s="45"/>
      <c r="GP1" s="45"/>
      <c r="GQ1" s="45"/>
      <c r="GR1" s="45"/>
      <c r="GS1" s="45"/>
      <c r="GT1" s="45"/>
      <c r="GU1" s="45"/>
      <c r="GV1" s="45"/>
      <c r="GW1" s="45"/>
      <c r="GX1" s="45"/>
      <c r="GY1" s="45"/>
      <c r="GZ1" s="45"/>
      <c r="HA1" s="45"/>
      <c r="HB1" s="45"/>
      <c r="HC1" s="45"/>
      <c r="HD1" s="45"/>
      <c r="HE1" s="45"/>
      <c r="HF1" s="45"/>
      <c r="HG1" s="45"/>
      <c r="HH1" s="45"/>
      <c r="HI1" s="45"/>
      <c r="HJ1" s="45"/>
      <c r="HK1" s="45"/>
      <c r="HL1" s="45"/>
      <c r="HM1" s="45"/>
      <c r="HN1" s="45"/>
      <c r="HO1" s="45"/>
      <c r="HP1" s="45"/>
      <c r="HQ1" s="45"/>
      <c r="HR1" s="45"/>
      <c r="HS1" s="45"/>
      <c r="HT1" s="45"/>
      <c r="HU1" s="45"/>
      <c r="HV1" s="45"/>
      <c r="HW1" s="45"/>
      <c r="HX1" s="45"/>
      <c r="HY1" s="45"/>
      <c r="HZ1" s="45"/>
      <c r="IA1" s="45"/>
      <c r="IB1" s="45"/>
      <c r="IC1" s="45"/>
      <c r="ID1" s="45"/>
    </row>
    <row r="2" customFormat="false" ht="14.5" hidden="false" customHeight="false" outlineLevel="0" collapsed="false">
      <c r="A2" s="126" t="s">
        <v>397</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c r="BL2" s="45"/>
      <c r="BM2" s="45"/>
      <c r="BN2" s="45"/>
      <c r="BO2" s="45"/>
      <c r="BP2" s="45"/>
      <c r="BQ2" s="45"/>
      <c r="BR2" s="45"/>
      <c r="BS2" s="45"/>
      <c r="BT2" s="45"/>
      <c r="BU2" s="45"/>
      <c r="BV2" s="45"/>
      <c r="BW2" s="45"/>
      <c r="BX2" s="45"/>
      <c r="BY2" s="45"/>
      <c r="BZ2" s="45"/>
      <c r="CA2" s="45"/>
      <c r="CB2" s="45"/>
      <c r="CC2" s="45"/>
      <c r="CD2" s="45"/>
      <c r="CE2" s="45"/>
      <c r="CF2" s="45"/>
      <c r="CG2" s="45"/>
      <c r="CH2" s="45"/>
      <c r="CI2" s="45"/>
      <c r="CJ2" s="45"/>
      <c r="CK2" s="45"/>
      <c r="CL2" s="45"/>
      <c r="CM2" s="45"/>
      <c r="CN2" s="45"/>
      <c r="CO2" s="45"/>
      <c r="CP2" s="45"/>
      <c r="CQ2" s="45"/>
      <c r="CR2" s="45"/>
      <c r="CS2" s="45"/>
      <c r="CT2" s="45"/>
      <c r="CU2" s="45"/>
      <c r="CV2" s="45"/>
      <c r="CW2" s="45"/>
      <c r="CX2" s="45"/>
      <c r="CY2" s="45"/>
      <c r="CZ2" s="45"/>
      <c r="DA2" s="45"/>
      <c r="DB2" s="45"/>
      <c r="DC2" s="45"/>
      <c r="DD2" s="45"/>
      <c r="DE2" s="45"/>
      <c r="DF2" s="45"/>
      <c r="DG2" s="45"/>
      <c r="DH2" s="45"/>
      <c r="DI2" s="45"/>
      <c r="DJ2" s="45"/>
      <c r="DK2" s="45"/>
      <c r="DL2" s="45"/>
      <c r="DM2" s="45"/>
      <c r="DN2" s="45"/>
      <c r="DO2" s="45"/>
      <c r="DP2" s="45"/>
      <c r="DQ2" s="45"/>
      <c r="DR2" s="45"/>
      <c r="DS2" s="45"/>
      <c r="DT2" s="45"/>
      <c r="DU2" s="45"/>
      <c r="DV2" s="45"/>
      <c r="DW2" s="45"/>
      <c r="DX2" s="45"/>
      <c r="DY2" s="45"/>
      <c r="DZ2" s="45"/>
      <c r="EA2" s="45"/>
      <c r="EB2" s="45"/>
      <c r="EC2" s="45"/>
      <c r="ED2" s="45"/>
      <c r="EE2" s="45"/>
      <c r="EF2" s="45"/>
      <c r="EG2" s="45"/>
      <c r="EH2" s="45"/>
      <c r="EI2" s="45"/>
      <c r="EJ2" s="45"/>
      <c r="EK2" s="45"/>
      <c r="EL2" s="45"/>
      <c r="EM2" s="45"/>
      <c r="EN2" s="45"/>
      <c r="EO2" s="45"/>
      <c r="EP2" s="45"/>
      <c r="EQ2" s="45"/>
      <c r="ER2" s="45"/>
      <c r="ES2" s="45"/>
      <c r="ET2" s="45"/>
      <c r="EU2" s="45"/>
      <c r="EV2" s="45"/>
      <c r="EW2" s="45"/>
      <c r="EX2" s="45"/>
      <c r="EY2" s="45"/>
      <c r="EZ2" s="45"/>
      <c r="FA2" s="45"/>
      <c r="FB2" s="45"/>
      <c r="FC2" s="45"/>
      <c r="FD2" s="45"/>
      <c r="FE2" s="45"/>
      <c r="FF2" s="45"/>
      <c r="FG2" s="45"/>
      <c r="FH2" s="45"/>
      <c r="FI2" s="45"/>
      <c r="FJ2" s="45"/>
      <c r="FK2" s="45"/>
      <c r="FL2" s="45"/>
      <c r="FM2" s="45"/>
      <c r="FN2" s="45"/>
      <c r="FO2" s="45"/>
      <c r="FP2" s="45"/>
      <c r="FQ2" s="45"/>
      <c r="FR2" s="45"/>
      <c r="FS2" s="45"/>
      <c r="FT2" s="45"/>
      <c r="FU2" s="45"/>
      <c r="FV2" s="45"/>
      <c r="FW2" s="45"/>
      <c r="FX2" s="45"/>
      <c r="FY2" s="45"/>
      <c r="FZ2" s="45"/>
      <c r="GA2" s="45"/>
      <c r="GB2" s="45"/>
      <c r="GC2" s="45"/>
      <c r="GD2" s="45"/>
      <c r="GE2" s="45"/>
      <c r="GF2" s="45"/>
      <c r="GG2" s="45"/>
      <c r="GH2" s="45"/>
      <c r="GI2" s="45"/>
      <c r="GJ2" s="45"/>
      <c r="GK2" s="45"/>
      <c r="GL2" s="45"/>
      <c r="GM2" s="45"/>
      <c r="GN2" s="45"/>
      <c r="GO2" s="45"/>
      <c r="GP2" s="45"/>
      <c r="GQ2" s="45"/>
      <c r="GR2" s="45"/>
      <c r="GS2" s="45"/>
      <c r="GT2" s="45"/>
      <c r="GU2" s="45"/>
      <c r="GV2" s="45"/>
      <c r="GW2" s="45"/>
      <c r="GX2" s="45"/>
      <c r="GY2" s="45"/>
      <c r="GZ2" s="45"/>
      <c r="HA2" s="45"/>
      <c r="HB2" s="45"/>
      <c r="HC2" s="45"/>
      <c r="HD2" s="45"/>
      <c r="HE2" s="45"/>
      <c r="HF2" s="45"/>
      <c r="HG2" s="45"/>
      <c r="HH2" s="45"/>
      <c r="HI2" s="45"/>
      <c r="HJ2" s="45"/>
      <c r="HK2" s="45"/>
      <c r="HL2" s="45"/>
      <c r="HM2" s="45"/>
      <c r="HN2" s="45"/>
      <c r="HO2" s="45"/>
      <c r="HP2" s="45"/>
      <c r="HQ2" s="45"/>
      <c r="HR2" s="45"/>
      <c r="HS2" s="45"/>
      <c r="HT2" s="45"/>
      <c r="HU2" s="45"/>
      <c r="HV2" s="45"/>
      <c r="HW2" s="45"/>
      <c r="HX2" s="45"/>
      <c r="HY2" s="45"/>
      <c r="HZ2" s="45"/>
      <c r="IA2" s="45"/>
      <c r="IB2" s="45"/>
      <c r="IC2" s="45"/>
      <c r="ID2" s="45"/>
    </row>
    <row r="3" customFormat="false" ht="14.5" hidden="false" customHeight="false" outlineLevel="0" collapsed="false">
      <c r="A3" s="45" t="s">
        <v>26</v>
      </c>
      <c r="B3" s="45"/>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row>
    <row r="4" customFormat="false" ht="14.5" hidden="false" customHeight="false" outlineLevel="0" collapsed="false">
      <c r="A4" s="45" t="s">
        <v>310</v>
      </c>
      <c r="B4" s="45"/>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row>
    <row r="5" s="260" customFormat="true" ht="14.5" hidden="false" customHeight="false" outlineLevel="0" collapsed="false">
      <c r="A5" s="198" t="s">
        <v>311</v>
      </c>
      <c r="B5" s="256" t="s">
        <v>398</v>
      </c>
      <c r="C5" s="256"/>
      <c r="D5" s="256"/>
      <c r="E5" s="257" t="s">
        <v>399</v>
      </c>
      <c r="F5" s="257"/>
      <c r="G5" s="257"/>
      <c r="H5" s="257" t="s">
        <v>400</v>
      </c>
      <c r="I5" s="257"/>
      <c r="J5" s="257"/>
      <c r="K5" s="257" t="s">
        <v>401</v>
      </c>
      <c r="L5" s="257"/>
      <c r="M5" s="257"/>
      <c r="N5" s="258" t="s">
        <v>402</v>
      </c>
      <c r="O5" s="258"/>
      <c r="P5" s="258"/>
      <c r="Q5" s="257" t="s">
        <v>403</v>
      </c>
      <c r="R5" s="257"/>
      <c r="S5" s="257"/>
      <c r="T5" s="259" t="s">
        <v>404</v>
      </c>
      <c r="U5" s="259"/>
      <c r="V5" s="259"/>
      <c r="W5" s="257" t="s">
        <v>405</v>
      </c>
      <c r="X5" s="257"/>
      <c r="Y5" s="257"/>
      <c r="Z5" s="259" t="s">
        <v>406</v>
      </c>
      <c r="AA5" s="259"/>
      <c r="AB5" s="259"/>
      <c r="AC5" s="257" t="s">
        <v>407</v>
      </c>
      <c r="AD5" s="257"/>
      <c r="AE5" s="257"/>
      <c r="AF5" s="259" t="s">
        <v>408</v>
      </c>
      <c r="AG5" s="259"/>
      <c r="AH5" s="259"/>
      <c r="AI5" s="257" t="s">
        <v>409</v>
      </c>
      <c r="AJ5" s="257"/>
      <c r="AK5" s="257"/>
      <c r="AL5" s="259" t="s">
        <v>410</v>
      </c>
      <c r="AM5" s="259"/>
      <c r="AN5" s="259"/>
      <c r="AO5" s="257" t="s">
        <v>411</v>
      </c>
      <c r="AP5" s="257"/>
      <c r="AQ5" s="257"/>
      <c r="AR5" s="259" t="s">
        <v>412</v>
      </c>
      <c r="AS5" s="259"/>
      <c r="AT5" s="259"/>
      <c r="AU5" s="257" t="s">
        <v>413</v>
      </c>
      <c r="AV5" s="257"/>
      <c r="AW5" s="257"/>
      <c r="AX5" s="259" t="s">
        <v>414</v>
      </c>
      <c r="AY5" s="259"/>
      <c r="AZ5" s="259"/>
      <c r="BA5" s="257" t="s">
        <v>415</v>
      </c>
      <c r="BB5" s="257"/>
      <c r="BC5" s="257"/>
      <c r="BD5" s="259" t="s">
        <v>416</v>
      </c>
      <c r="BE5" s="259"/>
      <c r="BF5" s="259"/>
      <c r="BG5" s="257" t="s">
        <v>417</v>
      </c>
      <c r="BH5" s="257"/>
      <c r="BI5" s="257"/>
      <c r="BJ5" s="259" t="s">
        <v>418</v>
      </c>
      <c r="BK5" s="259"/>
      <c r="BL5" s="259"/>
      <c r="BM5" s="257" t="s">
        <v>419</v>
      </c>
      <c r="BN5" s="257"/>
      <c r="BO5" s="257"/>
      <c r="BP5" s="259" t="s">
        <v>420</v>
      </c>
      <c r="BQ5" s="259"/>
      <c r="BR5" s="259"/>
      <c r="BS5" s="257" t="s">
        <v>421</v>
      </c>
      <c r="BT5" s="257"/>
      <c r="BU5" s="257"/>
      <c r="BV5" s="259" t="s">
        <v>422</v>
      </c>
      <c r="BW5" s="259"/>
      <c r="BX5" s="259"/>
      <c r="BY5" s="257" t="s">
        <v>423</v>
      </c>
      <c r="BZ5" s="257"/>
      <c r="CA5" s="257"/>
      <c r="CB5" s="259" t="s">
        <v>424</v>
      </c>
      <c r="CC5" s="259"/>
      <c r="CD5" s="259"/>
      <c r="CE5" s="257" t="s">
        <v>425</v>
      </c>
      <c r="CF5" s="257"/>
      <c r="CG5" s="257"/>
      <c r="CH5" s="259" t="s">
        <v>426</v>
      </c>
      <c r="CI5" s="259"/>
      <c r="CJ5" s="259"/>
      <c r="CK5" s="257" t="s">
        <v>427</v>
      </c>
      <c r="CL5" s="257"/>
      <c r="CM5" s="257"/>
      <c r="CN5" s="259" t="s">
        <v>428</v>
      </c>
      <c r="CO5" s="259"/>
      <c r="CP5" s="259"/>
      <c r="CQ5" s="257" t="s">
        <v>429</v>
      </c>
      <c r="CR5" s="257"/>
      <c r="CS5" s="257"/>
      <c r="CT5" s="259" t="s">
        <v>430</v>
      </c>
      <c r="CU5" s="259"/>
      <c r="CV5" s="259"/>
      <c r="CW5" s="257" t="s">
        <v>431</v>
      </c>
      <c r="CX5" s="257"/>
      <c r="CY5" s="257"/>
      <c r="CZ5" s="259" t="s">
        <v>432</v>
      </c>
      <c r="DA5" s="259"/>
      <c r="DB5" s="259"/>
      <c r="DC5" s="257" t="s">
        <v>433</v>
      </c>
      <c r="DD5" s="257"/>
      <c r="DE5" s="257"/>
      <c r="DF5" s="259" t="s">
        <v>434</v>
      </c>
      <c r="DG5" s="259"/>
      <c r="DH5" s="259"/>
      <c r="DI5" s="257" t="s">
        <v>435</v>
      </c>
      <c r="DJ5" s="257"/>
      <c r="DK5" s="257"/>
      <c r="DL5" s="259" t="s">
        <v>436</v>
      </c>
      <c r="DM5" s="259"/>
      <c r="DN5" s="259"/>
      <c r="DO5" s="257" t="s">
        <v>437</v>
      </c>
      <c r="DP5" s="257"/>
      <c r="DQ5" s="257"/>
      <c r="DR5" s="259" t="s">
        <v>438</v>
      </c>
      <c r="DS5" s="259"/>
      <c r="DT5" s="259"/>
      <c r="DU5" s="257" t="s">
        <v>439</v>
      </c>
      <c r="DV5" s="257"/>
      <c r="DW5" s="257"/>
      <c r="DX5" s="259" t="s">
        <v>440</v>
      </c>
      <c r="DY5" s="259"/>
      <c r="DZ5" s="259"/>
      <c r="EA5" s="257" t="s">
        <v>441</v>
      </c>
      <c r="EB5" s="257"/>
      <c r="EC5" s="257"/>
      <c r="ED5" s="259" t="s">
        <v>442</v>
      </c>
      <c r="EE5" s="259"/>
      <c r="EF5" s="259"/>
      <c r="EG5" s="257" t="s">
        <v>443</v>
      </c>
      <c r="EH5" s="257"/>
      <c r="EI5" s="257"/>
      <c r="EJ5" s="259" t="s">
        <v>444</v>
      </c>
      <c r="EK5" s="259"/>
      <c r="EL5" s="259"/>
      <c r="EM5" s="257" t="s">
        <v>445</v>
      </c>
      <c r="EN5" s="257"/>
      <c r="EO5" s="257"/>
      <c r="EP5" s="259" t="s">
        <v>446</v>
      </c>
      <c r="EQ5" s="259"/>
      <c r="ER5" s="259"/>
      <c r="ES5" s="257" t="s">
        <v>447</v>
      </c>
      <c r="ET5" s="257"/>
      <c r="EU5" s="257"/>
      <c r="EV5" s="259" t="s">
        <v>448</v>
      </c>
      <c r="EW5" s="259"/>
      <c r="EX5" s="259"/>
      <c r="EY5" s="257" t="s">
        <v>449</v>
      </c>
      <c r="EZ5" s="257"/>
      <c r="FA5" s="257"/>
      <c r="FB5" s="259" t="s">
        <v>450</v>
      </c>
      <c r="FC5" s="259"/>
      <c r="FD5" s="259"/>
      <c r="FE5" s="257" t="s">
        <v>451</v>
      </c>
      <c r="FF5" s="257"/>
      <c r="FG5" s="257"/>
      <c r="FH5" s="259" t="s">
        <v>452</v>
      </c>
      <c r="FI5" s="259"/>
      <c r="FJ5" s="259"/>
      <c r="FK5" s="257" t="s">
        <v>453</v>
      </c>
      <c r="FL5" s="257"/>
      <c r="FM5" s="257"/>
      <c r="FN5" s="259" t="s">
        <v>454</v>
      </c>
      <c r="FO5" s="259"/>
      <c r="FP5" s="259"/>
      <c r="FQ5" s="257" t="s">
        <v>455</v>
      </c>
      <c r="FR5" s="257"/>
      <c r="FS5" s="257"/>
      <c r="FT5" s="259" t="s">
        <v>456</v>
      </c>
      <c r="FU5" s="259"/>
      <c r="FV5" s="259"/>
      <c r="FW5" s="257" t="s">
        <v>457</v>
      </c>
      <c r="FX5" s="257"/>
      <c r="FY5" s="257"/>
      <c r="FZ5" s="259" t="s">
        <v>458</v>
      </c>
      <c r="GA5" s="259"/>
      <c r="GB5" s="259"/>
      <c r="GC5" s="257" t="s">
        <v>459</v>
      </c>
      <c r="GD5" s="257"/>
      <c r="GE5" s="257"/>
      <c r="GF5" s="259" t="s">
        <v>460</v>
      </c>
      <c r="GG5" s="259"/>
      <c r="GH5" s="259"/>
      <c r="GI5" s="257" t="s">
        <v>461</v>
      </c>
      <c r="GJ5" s="257"/>
      <c r="GK5" s="257"/>
      <c r="GL5" s="259" t="s">
        <v>462</v>
      </c>
      <c r="GM5" s="259"/>
      <c r="GN5" s="259"/>
      <c r="GO5" s="257" t="s">
        <v>463</v>
      </c>
      <c r="GP5" s="257"/>
      <c r="GQ5" s="257"/>
      <c r="GR5" s="259" t="s">
        <v>464</v>
      </c>
      <c r="GS5" s="259"/>
      <c r="GT5" s="259"/>
      <c r="GU5" s="257" t="s">
        <v>465</v>
      </c>
      <c r="GV5" s="257"/>
      <c r="GW5" s="257"/>
      <c r="GX5" s="259" t="s">
        <v>466</v>
      </c>
      <c r="GY5" s="259"/>
      <c r="GZ5" s="259"/>
      <c r="HA5" s="257" t="s">
        <v>467</v>
      </c>
      <c r="HB5" s="257"/>
      <c r="HC5" s="257"/>
      <c r="HD5" s="259" t="s">
        <v>468</v>
      </c>
      <c r="HE5" s="259"/>
      <c r="HF5" s="259"/>
      <c r="HG5" s="257" t="s">
        <v>469</v>
      </c>
      <c r="HH5" s="257"/>
      <c r="HI5" s="257"/>
      <c r="HJ5" s="259" t="s">
        <v>470</v>
      </c>
      <c r="HK5" s="259"/>
      <c r="HL5" s="259"/>
      <c r="HM5" s="257" t="s">
        <v>471</v>
      </c>
      <c r="HN5" s="257"/>
      <c r="HO5" s="257"/>
      <c r="HP5" s="259" t="s">
        <v>472</v>
      </c>
      <c r="HQ5" s="259"/>
      <c r="HR5" s="259"/>
      <c r="HS5" s="257" t="s">
        <v>473</v>
      </c>
      <c r="HT5" s="257"/>
      <c r="HU5" s="257"/>
      <c r="HV5" s="259" t="s">
        <v>474</v>
      </c>
      <c r="HW5" s="259"/>
      <c r="HX5" s="259"/>
      <c r="HY5" s="257" t="s">
        <v>475</v>
      </c>
      <c r="HZ5" s="257"/>
      <c r="IA5" s="257"/>
      <c r="IB5" s="259" t="s">
        <v>476</v>
      </c>
      <c r="IC5" s="259"/>
      <c r="ID5" s="259"/>
      <c r="IE5" s="257" t="s">
        <v>477</v>
      </c>
      <c r="IF5" s="257"/>
      <c r="IG5" s="257"/>
      <c r="IH5" s="259" t="s">
        <v>478</v>
      </c>
      <c r="II5" s="259"/>
      <c r="IJ5" s="259"/>
      <c r="IK5" s="257" t="s">
        <v>479</v>
      </c>
      <c r="IL5" s="257"/>
      <c r="IM5" s="257"/>
      <c r="IN5" s="259" t="s">
        <v>480</v>
      </c>
      <c r="IO5" s="259"/>
      <c r="IP5" s="259"/>
      <c r="IQ5" s="257" t="s">
        <v>481</v>
      </c>
      <c r="IR5" s="257"/>
      <c r="IS5" s="257"/>
    </row>
    <row r="6" s="192" customFormat="true" ht="43.5" hidden="false" customHeight="false" outlineLevel="0" collapsed="false">
      <c r="A6" s="198"/>
      <c r="B6" s="225" t="s">
        <v>312</v>
      </c>
      <c r="C6" s="199" t="s">
        <v>339</v>
      </c>
      <c r="D6" s="200" t="s">
        <v>340</v>
      </c>
      <c r="E6" s="225" t="s">
        <v>312</v>
      </c>
      <c r="F6" s="199" t="s">
        <v>339</v>
      </c>
      <c r="G6" s="200" t="s">
        <v>340</v>
      </c>
      <c r="H6" s="225" t="s">
        <v>312</v>
      </c>
      <c r="I6" s="199" t="s">
        <v>339</v>
      </c>
      <c r="J6" s="200" t="s">
        <v>340</v>
      </c>
      <c r="K6" s="225" t="s">
        <v>312</v>
      </c>
      <c r="L6" s="199" t="s">
        <v>339</v>
      </c>
      <c r="M6" s="200" t="s">
        <v>340</v>
      </c>
      <c r="N6" s="225" t="s">
        <v>312</v>
      </c>
      <c r="O6" s="199" t="s">
        <v>339</v>
      </c>
      <c r="P6" s="200" t="s">
        <v>340</v>
      </c>
      <c r="Q6" s="225" t="s">
        <v>312</v>
      </c>
      <c r="R6" s="199" t="s">
        <v>339</v>
      </c>
      <c r="S6" s="200" t="s">
        <v>340</v>
      </c>
      <c r="T6" s="225" t="s">
        <v>312</v>
      </c>
      <c r="U6" s="199" t="s">
        <v>339</v>
      </c>
      <c r="V6" s="200" t="s">
        <v>340</v>
      </c>
      <c r="W6" s="225" t="s">
        <v>312</v>
      </c>
      <c r="X6" s="199" t="s">
        <v>339</v>
      </c>
      <c r="Y6" s="200" t="s">
        <v>340</v>
      </c>
      <c r="Z6" s="225" t="s">
        <v>312</v>
      </c>
      <c r="AA6" s="199" t="s">
        <v>339</v>
      </c>
      <c r="AB6" s="200" t="s">
        <v>340</v>
      </c>
      <c r="AC6" s="225" t="s">
        <v>312</v>
      </c>
      <c r="AD6" s="199" t="s">
        <v>339</v>
      </c>
      <c r="AE6" s="200" t="s">
        <v>340</v>
      </c>
      <c r="AF6" s="225" t="s">
        <v>312</v>
      </c>
      <c r="AG6" s="199" t="s">
        <v>339</v>
      </c>
      <c r="AH6" s="200" t="s">
        <v>340</v>
      </c>
      <c r="AI6" s="225" t="s">
        <v>312</v>
      </c>
      <c r="AJ6" s="199" t="s">
        <v>339</v>
      </c>
      <c r="AK6" s="200" t="s">
        <v>340</v>
      </c>
      <c r="AL6" s="225" t="s">
        <v>312</v>
      </c>
      <c r="AM6" s="199" t="s">
        <v>339</v>
      </c>
      <c r="AN6" s="200" t="s">
        <v>340</v>
      </c>
      <c r="AO6" s="225" t="s">
        <v>312</v>
      </c>
      <c r="AP6" s="199" t="s">
        <v>339</v>
      </c>
      <c r="AQ6" s="200" t="s">
        <v>340</v>
      </c>
      <c r="AR6" s="225" t="s">
        <v>312</v>
      </c>
      <c r="AS6" s="199" t="s">
        <v>339</v>
      </c>
      <c r="AT6" s="200" t="s">
        <v>340</v>
      </c>
      <c r="AU6" s="225" t="s">
        <v>312</v>
      </c>
      <c r="AV6" s="199" t="s">
        <v>339</v>
      </c>
      <c r="AW6" s="200" t="s">
        <v>340</v>
      </c>
      <c r="AX6" s="225" t="s">
        <v>312</v>
      </c>
      <c r="AY6" s="199" t="s">
        <v>339</v>
      </c>
      <c r="AZ6" s="200" t="s">
        <v>340</v>
      </c>
      <c r="BA6" s="225" t="s">
        <v>312</v>
      </c>
      <c r="BB6" s="199" t="s">
        <v>339</v>
      </c>
      <c r="BC6" s="200" t="s">
        <v>340</v>
      </c>
      <c r="BD6" s="225" t="s">
        <v>312</v>
      </c>
      <c r="BE6" s="199" t="s">
        <v>339</v>
      </c>
      <c r="BF6" s="200" t="s">
        <v>340</v>
      </c>
      <c r="BG6" s="225" t="s">
        <v>312</v>
      </c>
      <c r="BH6" s="199" t="s">
        <v>339</v>
      </c>
      <c r="BI6" s="200" t="s">
        <v>340</v>
      </c>
      <c r="BJ6" s="225" t="s">
        <v>312</v>
      </c>
      <c r="BK6" s="199" t="s">
        <v>339</v>
      </c>
      <c r="BL6" s="200" t="s">
        <v>340</v>
      </c>
      <c r="BM6" s="225" t="s">
        <v>312</v>
      </c>
      <c r="BN6" s="199" t="s">
        <v>339</v>
      </c>
      <c r="BO6" s="200" t="s">
        <v>340</v>
      </c>
      <c r="BP6" s="225" t="s">
        <v>312</v>
      </c>
      <c r="BQ6" s="199" t="s">
        <v>339</v>
      </c>
      <c r="BR6" s="200" t="s">
        <v>340</v>
      </c>
      <c r="BS6" s="225" t="s">
        <v>312</v>
      </c>
      <c r="BT6" s="199" t="s">
        <v>339</v>
      </c>
      <c r="BU6" s="200" t="s">
        <v>340</v>
      </c>
      <c r="BV6" s="225" t="s">
        <v>312</v>
      </c>
      <c r="BW6" s="199" t="s">
        <v>339</v>
      </c>
      <c r="BX6" s="200" t="s">
        <v>340</v>
      </c>
      <c r="BY6" s="225" t="s">
        <v>312</v>
      </c>
      <c r="BZ6" s="199" t="s">
        <v>339</v>
      </c>
      <c r="CA6" s="200" t="s">
        <v>340</v>
      </c>
      <c r="CB6" s="225" t="s">
        <v>312</v>
      </c>
      <c r="CC6" s="199" t="s">
        <v>339</v>
      </c>
      <c r="CD6" s="200" t="s">
        <v>340</v>
      </c>
      <c r="CE6" s="225" t="s">
        <v>312</v>
      </c>
      <c r="CF6" s="199" t="s">
        <v>339</v>
      </c>
      <c r="CG6" s="200" t="s">
        <v>340</v>
      </c>
      <c r="CH6" s="225" t="s">
        <v>312</v>
      </c>
      <c r="CI6" s="199" t="s">
        <v>339</v>
      </c>
      <c r="CJ6" s="200" t="s">
        <v>340</v>
      </c>
      <c r="CK6" s="225" t="s">
        <v>312</v>
      </c>
      <c r="CL6" s="199" t="s">
        <v>339</v>
      </c>
      <c r="CM6" s="200" t="s">
        <v>340</v>
      </c>
      <c r="CN6" s="225" t="s">
        <v>312</v>
      </c>
      <c r="CO6" s="199" t="s">
        <v>339</v>
      </c>
      <c r="CP6" s="200" t="s">
        <v>340</v>
      </c>
      <c r="CQ6" s="225" t="s">
        <v>312</v>
      </c>
      <c r="CR6" s="199" t="s">
        <v>339</v>
      </c>
      <c r="CS6" s="200" t="s">
        <v>340</v>
      </c>
      <c r="CT6" s="225" t="s">
        <v>312</v>
      </c>
      <c r="CU6" s="199" t="s">
        <v>339</v>
      </c>
      <c r="CV6" s="200" t="s">
        <v>340</v>
      </c>
      <c r="CW6" s="225" t="s">
        <v>312</v>
      </c>
      <c r="CX6" s="199" t="s">
        <v>339</v>
      </c>
      <c r="CY6" s="200" t="s">
        <v>340</v>
      </c>
      <c r="CZ6" s="225" t="s">
        <v>312</v>
      </c>
      <c r="DA6" s="199" t="s">
        <v>339</v>
      </c>
      <c r="DB6" s="200" t="s">
        <v>340</v>
      </c>
      <c r="DC6" s="225" t="s">
        <v>312</v>
      </c>
      <c r="DD6" s="199" t="s">
        <v>339</v>
      </c>
      <c r="DE6" s="200" t="s">
        <v>340</v>
      </c>
      <c r="DF6" s="225" t="s">
        <v>312</v>
      </c>
      <c r="DG6" s="199" t="s">
        <v>339</v>
      </c>
      <c r="DH6" s="200" t="s">
        <v>340</v>
      </c>
      <c r="DI6" s="225" t="s">
        <v>312</v>
      </c>
      <c r="DJ6" s="199" t="s">
        <v>339</v>
      </c>
      <c r="DK6" s="200" t="s">
        <v>340</v>
      </c>
      <c r="DL6" s="225" t="s">
        <v>312</v>
      </c>
      <c r="DM6" s="199" t="s">
        <v>339</v>
      </c>
      <c r="DN6" s="200" t="s">
        <v>340</v>
      </c>
      <c r="DO6" s="225" t="s">
        <v>312</v>
      </c>
      <c r="DP6" s="199" t="s">
        <v>339</v>
      </c>
      <c r="DQ6" s="200" t="s">
        <v>340</v>
      </c>
      <c r="DR6" s="225" t="s">
        <v>312</v>
      </c>
      <c r="DS6" s="199" t="s">
        <v>339</v>
      </c>
      <c r="DT6" s="200" t="s">
        <v>340</v>
      </c>
      <c r="DU6" s="225" t="s">
        <v>312</v>
      </c>
      <c r="DV6" s="199" t="s">
        <v>339</v>
      </c>
      <c r="DW6" s="200" t="s">
        <v>340</v>
      </c>
      <c r="DX6" s="225" t="s">
        <v>312</v>
      </c>
      <c r="DY6" s="199" t="s">
        <v>339</v>
      </c>
      <c r="DZ6" s="200" t="s">
        <v>340</v>
      </c>
      <c r="EA6" s="225" t="s">
        <v>312</v>
      </c>
      <c r="EB6" s="199" t="s">
        <v>339</v>
      </c>
      <c r="EC6" s="200" t="s">
        <v>340</v>
      </c>
      <c r="ED6" s="225" t="s">
        <v>312</v>
      </c>
      <c r="EE6" s="199" t="s">
        <v>339</v>
      </c>
      <c r="EF6" s="200" t="s">
        <v>340</v>
      </c>
      <c r="EG6" s="225" t="s">
        <v>312</v>
      </c>
      <c r="EH6" s="199" t="s">
        <v>339</v>
      </c>
      <c r="EI6" s="200" t="s">
        <v>340</v>
      </c>
      <c r="EJ6" s="225" t="s">
        <v>312</v>
      </c>
      <c r="EK6" s="199" t="s">
        <v>339</v>
      </c>
      <c r="EL6" s="200" t="s">
        <v>340</v>
      </c>
      <c r="EM6" s="225" t="s">
        <v>312</v>
      </c>
      <c r="EN6" s="199" t="s">
        <v>339</v>
      </c>
      <c r="EO6" s="200" t="s">
        <v>340</v>
      </c>
      <c r="EP6" s="225" t="s">
        <v>312</v>
      </c>
      <c r="EQ6" s="199" t="s">
        <v>339</v>
      </c>
      <c r="ER6" s="200" t="s">
        <v>340</v>
      </c>
      <c r="ES6" s="225" t="s">
        <v>312</v>
      </c>
      <c r="ET6" s="199" t="s">
        <v>339</v>
      </c>
      <c r="EU6" s="200" t="s">
        <v>340</v>
      </c>
      <c r="EV6" s="225" t="s">
        <v>312</v>
      </c>
      <c r="EW6" s="199" t="s">
        <v>339</v>
      </c>
      <c r="EX6" s="200" t="s">
        <v>340</v>
      </c>
      <c r="EY6" s="225" t="s">
        <v>312</v>
      </c>
      <c r="EZ6" s="199" t="s">
        <v>339</v>
      </c>
      <c r="FA6" s="200" t="s">
        <v>340</v>
      </c>
      <c r="FB6" s="225" t="s">
        <v>312</v>
      </c>
      <c r="FC6" s="199" t="s">
        <v>339</v>
      </c>
      <c r="FD6" s="200" t="s">
        <v>340</v>
      </c>
      <c r="FE6" s="225" t="s">
        <v>312</v>
      </c>
      <c r="FF6" s="199" t="s">
        <v>339</v>
      </c>
      <c r="FG6" s="200" t="s">
        <v>340</v>
      </c>
      <c r="FH6" s="225" t="s">
        <v>312</v>
      </c>
      <c r="FI6" s="199" t="s">
        <v>339</v>
      </c>
      <c r="FJ6" s="200" t="s">
        <v>340</v>
      </c>
      <c r="FK6" s="225" t="s">
        <v>312</v>
      </c>
      <c r="FL6" s="199" t="s">
        <v>339</v>
      </c>
      <c r="FM6" s="200" t="s">
        <v>340</v>
      </c>
      <c r="FN6" s="225" t="s">
        <v>312</v>
      </c>
      <c r="FO6" s="199" t="s">
        <v>339</v>
      </c>
      <c r="FP6" s="200" t="s">
        <v>340</v>
      </c>
      <c r="FQ6" s="225" t="s">
        <v>312</v>
      </c>
      <c r="FR6" s="199" t="s">
        <v>339</v>
      </c>
      <c r="FS6" s="200" t="s">
        <v>340</v>
      </c>
      <c r="FT6" s="225" t="s">
        <v>312</v>
      </c>
      <c r="FU6" s="199" t="s">
        <v>339</v>
      </c>
      <c r="FV6" s="200" t="s">
        <v>340</v>
      </c>
      <c r="FW6" s="225" t="s">
        <v>312</v>
      </c>
      <c r="FX6" s="199" t="s">
        <v>339</v>
      </c>
      <c r="FY6" s="200" t="s">
        <v>340</v>
      </c>
      <c r="FZ6" s="225" t="s">
        <v>312</v>
      </c>
      <c r="GA6" s="199" t="s">
        <v>339</v>
      </c>
      <c r="GB6" s="200" t="s">
        <v>340</v>
      </c>
      <c r="GC6" s="225" t="s">
        <v>312</v>
      </c>
      <c r="GD6" s="199" t="s">
        <v>339</v>
      </c>
      <c r="GE6" s="200" t="s">
        <v>340</v>
      </c>
      <c r="GF6" s="225" t="s">
        <v>312</v>
      </c>
      <c r="GG6" s="199" t="s">
        <v>339</v>
      </c>
      <c r="GH6" s="200" t="s">
        <v>340</v>
      </c>
      <c r="GI6" s="225" t="s">
        <v>312</v>
      </c>
      <c r="GJ6" s="199" t="s">
        <v>339</v>
      </c>
      <c r="GK6" s="200" t="s">
        <v>340</v>
      </c>
      <c r="GL6" s="225" t="s">
        <v>312</v>
      </c>
      <c r="GM6" s="199" t="s">
        <v>339</v>
      </c>
      <c r="GN6" s="200" t="s">
        <v>340</v>
      </c>
      <c r="GO6" s="225" t="s">
        <v>312</v>
      </c>
      <c r="GP6" s="199" t="s">
        <v>339</v>
      </c>
      <c r="GQ6" s="200" t="s">
        <v>340</v>
      </c>
      <c r="GR6" s="225" t="s">
        <v>312</v>
      </c>
      <c r="GS6" s="199" t="s">
        <v>339</v>
      </c>
      <c r="GT6" s="200" t="s">
        <v>340</v>
      </c>
      <c r="GU6" s="225" t="s">
        <v>312</v>
      </c>
      <c r="GV6" s="199" t="s">
        <v>339</v>
      </c>
      <c r="GW6" s="200" t="s">
        <v>340</v>
      </c>
      <c r="GX6" s="225" t="s">
        <v>312</v>
      </c>
      <c r="GY6" s="199" t="s">
        <v>339</v>
      </c>
      <c r="GZ6" s="200" t="s">
        <v>340</v>
      </c>
      <c r="HA6" s="225" t="s">
        <v>312</v>
      </c>
      <c r="HB6" s="199" t="s">
        <v>339</v>
      </c>
      <c r="HC6" s="200" t="s">
        <v>340</v>
      </c>
      <c r="HD6" s="225" t="s">
        <v>312</v>
      </c>
      <c r="HE6" s="199" t="s">
        <v>339</v>
      </c>
      <c r="HF6" s="200" t="s">
        <v>340</v>
      </c>
      <c r="HG6" s="225" t="s">
        <v>312</v>
      </c>
      <c r="HH6" s="199" t="s">
        <v>339</v>
      </c>
      <c r="HI6" s="200" t="s">
        <v>340</v>
      </c>
      <c r="HJ6" s="225" t="s">
        <v>312</v>
      </c>
      <c r="HK6" s="199" t="s">
        <v>339</v>
      </c>
      <c r="HL6" s="200" t="s">
        <v>340</v>
      </c>
      <c r="HM6" s="225" t="s">
        <v>312</v>
      </c>
      <c r="HN6" s="199" t="s">
        <v>339</v>
      </c>
      <c r="HO6" s="200" t="s">
        <v>340</v>
      </c>
      <c r="HP6" s="225" t="s">
        <v>312</v>
      </c>
      <c r="HQ6" s="199" t="s">
        <v>339</v>
      </c>
      <c r="HR6" s="200" t="s">
        <v>340</v>
      </c>
      <c r="HS6" s="225" t="s">
        <v>312</v>
      </c>
      <c r="HT6" s="199" t="s">
        <v>339</v>
      </c>
      <c r="HU6" s="200" t="s">
        <v>340</v>
      </c>
      <c r="HV6" s="225" t="s">
        <v>312</v>
      </c>
      <c r="HW6" s="199" t="s">
        <v>339</v>
      </c>
      <c r="HX6" s="200" t="s">
        <v>340</v>
      </c>
      <c r="HY6" s="225" t="s">
        <v>312</v>
      </c>
      <c r="HZ6" s="199" t="s">
        <v>339</v>
      </c>
      <c r="IA6" s="200" t="s">
        <v>340</v>
      </c>
      <c r="IB6" s="225" t="s">
        <v>312</v>
      </c>
      <c r="IC6" s="199" t="s">
        <v>339</v>
      </c>
      <c r="ID6" s="200" t="s">
        <v>340</v>
      </c>
      <c r="IE6" s="225" t="s">
        <v>312</v>
      </c>
      <c r="IF6" s="199" t="s">
        <v>339</v>
      </c>
      <c r="IG6" s="200" t="s">
        <v>340</v>
      </c>
      <c r="IH6" s="225" t="s">
        <v>312</v>
      </c>
      <c r="II6" s="199" t="s">
        <v>339</v>
      </c>
      <c r="IJ6" s="200" t="s">
        <v>340</v>
      </c>
      <c r="IK6" s="225" t="s">
        <v>312</v>
      </c>
      <c r="IL6" s="199" t="s">
        <v>339</v>
      </c>
      <c r="IM6" s="200" t="s">
        <v>340</v>
      </c>
      <c r="IN6" s="225" t="s">
        <v>312</v>
      </c>
      <c r="IO6" s="199" t="s">
        <v>339</v>
      </c>
      <c r="IP6" s="200" t="s">
        <v>340</v>
      </c>
      <c r="IQ6" s="225" t="s">
        <v>312</v>
      </c>
      <c r="IR6" s="199" t="s">
        <v>339</v>
      </c>
      <c r="IS6" s="261" t="s">
        <v>340</v>
      </c>
      <c r="IT6" s="262"/>
    </row>
    <row r="7" customFormat="false" ht="14.5" hidden="false" customHeight="false" outlineLevel="0" collapsed="false">
      <c r="A7" s="217" t="n">
        <v>44564</v>
      </c>
      <c r="B7" s="98" t="n">
        <v>6.83102178799086</v>
      </c>
      <c r="C7" s="90" t="n">
        <v>4.51334006631147</v>
      </c>
      <c r="D7" s="263" t="n">
        <v>10.2731704984441</v>
      </c>
      <c r="E7" s="90" t="n">
        <v>6.85147558182247</v>
      </c>
      <c r="F7" s="90" t="n">
        <v>4.67567464446081</v>
      </c>
      <c r="G7" s="263" t="n">
        <v>9.9854060126651</v>
      </c>
      <c r="H7" s="90" t="n">
        <v>6.87528335533661</v>
      </c>
      <c r="I7" s="90" t="n">
        <v>4.82815957607876</v>
      </c>
      <c r="J7" s="90" t="n">
        <v>9.74486276169528</v>
      </c>
      <c r="K7" s="98" t="n">
        <v>6.9045085693261</v>
      </c>
      <c r="L7" s="90" t="n">
        <v>4.97034540163418</v>
      </c>
      <c r="M7" s="263" t="n">
        <v>9.55261131578911</v>
      </c>
      <c r="N7" s="90" t="n">
        <v>6.93786342222624</v>
      </c>
      <c r="O7" s="90" t="n">
        <v>5.10846128991699</v>
      </c>
      <c r="P7" s="90" t="n">
        <v>9.38924225206608</v>
      </c>
      <c r="Q7" s="98" t="n">
        <v>6.97038692780616</v>
      </c>
      <c r="R7" s="90" t="n">
        <v>5.23705127927681</v>
      </c>
      <c r="S7" s="263" t="n">
        <v>9.24879327739976</v>
      </c>
      <c r="T7" s="90" t="n">
        <v>6.99548566343713</v>
      </c>
      <c r="U7" s="90" t="n">
        <v>5.34497617617247</v>
      </c>
      <c r="V7" s="90" t="n">
        <v>9.13054846212675</v>
      </c>
      <c r="W7" s="98" t="n">
        <v>7.00825039847705</v>
      </c>
      <c r="X7" s="90" t="n">
        <v>5.42981914395825</v>
      </c>
      <c r="Y7" s="263" t="n">
        <v>9.02316913927256</v>
      </c>
      <c r="Z7" s="90" t="n">
        <v>7.00831801642108</v>
      </c>
      <c r="AA7" s="90" t="n">
        <v>5.48623484627454</v>
      </c>
      <c r="AB7" s="90" t="n">
        <v>8.93230938359677</v>
      </c>
      <c r="AC7" s="98" t="n">
        <v>7.00079809757636</v>
      </c>
      <c r="AD7" s="90" t="n">
        <v>5.50879008174335</v>
      </c>
      <c r="AE7" s="263" t="n">
        <v>8.87752613572549</v>
      </c>
      <c r="AF7" s="90" t="n">
        <v>6.99486271591039</v>
      </c>
      <c r="AG7" s="90" t="n">
        <v>5.55918269167327</v>
      </c>
      <c r="AH7" s="90" t="n">
        <v>8.78371815428831</v>
      </c>
      <c r="AI7" s="98" t="n">
        <v>7.00081485379835</v>
      </c>
      <c r="AJ7" s="90" t="n">
        <v>5.59727326885658</v>
      </c>
      <c r="AK7" s="263" t="n">
        <v>8.73967995456458</v>
      </c>
      <c r="AL7" s="90" t="n">
        <v>7.02702531474707</v>
      </c>
      <c r="AM7" s="90" t="n">
        <v>5.64061723857997</v>
      </c>
      <c r="AN7" s="90" t="n">
        <v>8.73810236483307</v>
      </c>
      <c r="AO7" s="98" t="n">
        <v>7.07786005978201</v>
      </c>
      <c r="AP7" s="90" t="n">
        <v>5.68119522108698</v>
      </c>
      <c r="AQ7" s="263" t="n">
        <v>8.80153486440137</v>
      </c>
      <c r="AR7" s="90" t="n">
        <v>7.15302205512075</v>
      </c>
      <c r="AS7" s="90" t="n">
        <v>5.78323926453388</v>
      </c>
      <c r="AT7" s="90" t="n">
        <v>8.83172855726525</v>
      </c>
      <c r="AU7" s="98" t="n">
        <v>7.24811936949862</v>
      </c>
      <c r="AV7" s="90" t="n">
        <v>5.87153273303063</v>
      </c>
      <c r="AW7" s="263" t="n">
        <v>8.93182172692977</v>
      </c>
      <c r="AX7" s="90" t="n">
        <v>7.35597461759157</v>
      </c>
      <c r="AY7" s="90" t="n">
        <v>5.96788370612879</v>
      </c>
      <c r="AZ7" s="90" t="n">
        <v>9.05106527589347</v>
      </c>
      <c r="BA7" s="98" t="n">
        <v>7.46816696622599</v>
      </c>
      <c r="BB7" s="90" t="n">
        <v>6.0714281067878</v>
      </c>
      <c r="BC7" s="263" t="n">
        <v>9.17021220977374</v>
      </c>
      <c r="BD7" s="90" t="n">
        <v>7.57641514101457</v>
      </c>
      <c r="BE7" s="90" t="n">
        <v>6.17530553803225</v>
      </c>
      <c r="BF7" s="90" t="n">
        <v>9.27936716480212</v>
      </c>
      <c r="BG7" s="98" t="n">
        <v>7.67356618427949</v>
      </c>
      <c r="BH7" s="90" t="n">
        <v>6.26508395579632</v>
      </c>
      <c r="BI7" s="263" t="n">
        <v>9.38250801573803</v>
      </c>
      <c r="BJ7" s="90" t="n">
        <v>7.75410192601889</v>
      </c>
      <c r="BK7" s="90" t="n">
        <v>6.3436500729371</v>
      </c>
      <c r="BL7" s="90" t="n">
        <v>9.46197085199846</v>
      </c>
      <c r="BM7" s="98" t="n">
        <v>7.81420254700136</v>
      </c>
      <c r="BN7" s="90" t="n">
        <v>6.41100135541211</v>
      </c>
      <c r="BO7" s="263" t="n">
        <v>9.50858779458863</v>
      </c>
      <c r="BP7" s="90" t="n">
        <v>7.85151074583383</v>
      </c>
      <c r="BQ7" s="90" t="n">
        <v>6.45949964041097</v>
      </c>
      <c r="BR7" s="90" t="n">
        <v>9.52788907051417</v>
      </c>
      <c r="BS7" s="98" t="n">
        <v>7.86479842063511</v>
      </c>
      <c r="BT7" s="90" t="n">
        <v>6.48784221002269</v>
      </c>
      <c r="BU7" s="263" t="n">
        <v>9.51879951619792</v>
      </c>
      <c r="BV7" s="90" t="n">
        <v>7.85371598002363</v>
      </c>
      <c r="BW7" s="90" t="n">
        <v>6.48587305672806</v>
      </c>
      <c r="BX7" s="90" t="n">
        <v>9.49507055303694</v>
      </c>
      <c r="BY7" s="98" t="n">
        <v>7.81869807976195</v>
      </c>
      <c r="BZ7" s="90" t="n">
        <v>6.47896860660057</v>
      </c>
      <c r="CA7" s="263" t="n">
        <v>9.42120745402027</v>
      </c>
      <c r="CB7" s="90" t="n">
        <v>7.76096653663969</v>
      </c>
      <c r="CC7" s="90" t="n">
        <v>6.45265073741901</v>
      </c>
      <c r="CD7" s="90" t="n">
        <v>9.32105841932585</v>
      </c>
      <c r="CE7" s="98" t="n">
        <v>7.68250441082942</v>
      </c>
      <c r="CF7" s="90" t="n">
        <v>6.40991790925044</v>
      </c>
      <c r="CG7" s="263" t="n">
        <v>9.19507514078901</v>
      </c>
      <c r="CH7" s="90" t="n">
        <v>7.58592582643768</v>
      </c>
      <c r="CI7" s="90" t="n">
        <v>6.35277653730841</v>
      </c>
      <c r="CJ7" s="90" t="n">
        <v>9.04664831389712</v>
      </c>
      <c r="CK7" s="98" t="n">
        <v>7.47428591577364</v>
      </c>
      <c r="CL7" s="90" t="n">
        <v>6.26401287661928</v>
      </c>
      <c r="CM7" s="263" t="n">
        <v>8.9070656197575</v>
      </c>
      <c r="CN7" s="90" t="n">
        <v>7.3509464448952</v>
      </c>
      <c r="CO7" s="90" t="n">
        <v>6.17787554910503</v>
      </c>
      <c r="CP7" s="90" t="n">
        <v>8.73619117510195</v>
      </c>
      <c r="CQ7" s="98" t="n">
        <v>7.21955127427335</v>
      </c>
      <c r="CR7" s="90" t="n">
        <v>6.09166886829678</v>
      </c>
      <c r="CS7" s="263" t="n">
        <v>8.54658044115134</v>
      </c>
      <c r="CT7" s="90" t="n">
        <v>7.08400850628953</v>
      </c>
      <c r="CU7" s="90" t="n">
        <v>5.98369350559484</v>
      </c>
      <c r="CV7" s="90" t="n">
        <v>8.37747421241714</v>
      </c>
      <c r="CW7" s="98" t="n">
        <v>6.9482637728679</v>
      </c>
      <c r="CX7" s="90" t="n">
        <v>5.85716611685194</v>
      </c>
      <c r="CY7" s="263" t="n">
        <v>8.23356578142886</v>
      </c>
      <c r="CZ7" s="90" t="n">
        <v>6.81571068269921</v>
      </c>
      <c r="DA7" s="90" t="n">
        <v>5.7586715914248</v>
      </c>
      <c r="DB7" s="90" t="n">
        <v>8.05833305291888</v>
      </c>
      <c r="DC7" s="98" t="n">
        <v>6.68831893831303</v>
      </c>
      <c r="DD7" s="90" t="n">
        <v>5.66251199708128</v>
      </c>
      <c r="DE7" s="263" t="n">
        <v>7.89205059943323</v>
      </c>
      <c r="DF7" s="90" t="n">
        <v>6.56582330927492</v>
      </c>
      <c r="DG7" s="90" t="n">
        <v>5.57066208749448</v>
      </c>
      <c r="DH7" s="90" t="n">
        <v>7.73136229982951</v>
      </c>
      <c r="DI7" s="98" t="n">
        <v>6.44542392506374</v>
      </c>
      <c r="DJ7" s="90" t="n">
        <v>5.45428691680997</v>
      </c>
      <c r="DK7" s="263" t="n">
        <v>7.60929865923356</v>
      </c>
      <c r="DL7" s="90" t="n">
        <v>6.32230569113764</v>
      </c>
      <c r="DM7" s="90" t="n">
        <v>5.35474146880554</v>
      </c>
      <c r="DN7" s="90" t="n">
        <v>7.45770135971933</v>
      </c>
      <c r="DO7" s="98" t="n">
        <v>6.19094079371617</v>
      </c>
      <c r="DP7" s="90" t="n">
        <v>5.25992060218707</v>
      </c>
      <c r="DQ7" s="263" t="n">
        <v>7.28032169757684</v>
      </c>
      <c r="DR7" s="90" t="n">
        <v>6.04675875852162</v>
      </c>
      <c r="DS7" s="90" t="n">
        <v>5.13842968968151</v>
      </c>
      <c r="DT7" s="90" t="n">
        <v>7.10954451078825</v>
      </c>
      <c r="DU7" s="98" t="n">
        <v>5.88756111141167</v>
      </c>
      <c r="DV7" s="90" t="n">
        <v>4.97484055754207</v>
      </c>
      <c r="DW7" s="263" t="n">
        <v>6.96150872457031</v>
      </c>
      <c r="DX7" s="90" t="n">
        <v>5.7141579617302</v>
      </c>
      <c r="DY7" s="90" t="n">
        <v>4.86702226968844</v>
      </c>
      <c r="DZ7" s="90" t="n">
        <v>6.70347241409829</v>
      </c>
      <c r="EA7" s="98" t="n">
        <v>5.53006403350116</v>
      </c>
      <c r="EB7" s="90" t="n">
        <v>4.68179909889366</v>
      </c>
      <c r="EC7" s="263" t="n">
        <v>6.52668391643078</v>
      </c>
      <c r="ED7" s="90" t="n">
        <v>5.34048819638593</v>
      </c>
      <c r="EE7" s="90" t="n">
        <v>4.53165334725728</v>
      </c>
      <c r="EF7" s="90" t="n">
        <v>6.28886850800511</v>
      </c>
      <c r="EG7" s="98" t="n">
        <v>5.15105299662739</v>
      </c>
      <c r="EH7" s="90" t="n">
        <v>4.36882766255918</v>
      </c>
      <c r="EI7" s="263" t="n">
        <v>6.06883086513149</v>
      </c>
      <c r="EJ7" s="90" t="n">
        <v>4.96663289486915</v>
      </c>
      <c r="EK7" s="90" t="n">
        <v>4.19591459890902</v>
      </c>
      <c r="EL7" s="90" t="n">
        <v>5.87452324778421</v>
      </c>
      <c r="EM7" s="98" t="n">
        <v>4.79052872430828</v>
      </c>
      <c r="EN7" s="90" t="n">
        <v>4.04286756529672</v>
      </c>
      <c r="EO7" s="263" t="n">
        <v>5.67232025292636</v>
      </c>
      <c r="EP7" s="90" t="n">
        <v>4.62405956496448</v>
      </c>
      <c r="EQ7" s="90" t="n">
        <v>3.91144815547868</v>
      </c>
      <c r="ER7" s="90" t="n">
        <v>5.46276470137058</v>
      </c>
      <c r="ES7" s="98" t="n">
        <v>4.46660297433349</v>
      </c>
      <c r="ET7" s="90" t="n">
        <v>3.77093722327474</v>
      </c>
      <c r="EU7" s="263" t="n">
        <v>5.28703973968357</v>
      </c>
      <c r="EV7" s="90" t="n">
        <v>4.3160873006761</v>
      </c>
      <c r="EW7" s="90" t="n">
        <v>3.64014556722416</v>
      </c>
      <c r="EX7" s="90" t="n">
        <v>5.11417746792179</v>
      </c>
      <c r="EY7" s="98" t="n">
        <v>4.16985254131566</v>
      </c>
      <c r="EZ7" s="90" t="n">
        <v>3.50799337960677</v>
      </c>
      <c r="FA7" s="263" t="n">
        <v>4.95334616220401</v>
      </c>
      <c r="FB7" s="90" t="n">
        <v>4.02564349733168</v>
      </c>
      <c r="FC7" s="90" t="n">
        <v>3.38579419407092</v>
      </c>
      <c r="FD7" s="90" t="n">
        <v>4.78338743848336</v>
      </c>
      <c r="FE7" s="264" t="n">
        <v>3.8823798738245</v>
      </c>
      <c r="FF7" s="265" t="n">
        <v>3.26379315630423</v>
      </c>
      <c r="FG7" s="266" t="n">
        <v>4.61538248876842</v>
      </c>
      <c r="FH7" s="265" t="n">
        <v>3.74039460809578</v>
      </c>
      <c r="FI7" s="265" t="n">
        <v>3.14154469148682</v>
      </c>
      <c r="FJ7" s="265" t="n">
        <v>4.45075086560508</v>
      </c>
      <c r="FK7" s="264" t="n">
        <v>3.60107871044894</v>
      </c>
      <c r="FL7" s="265" t="n">
        <v>3.0181370573863</v>
      </c>
      <c r="FM7" s="266" t="n">
        <v>4.29409741897354</v>
      </c>
      <c r="FN7" s="265" t="n">
        <v>3.46618362143146</v>
      </c>
      <c r="FO7" s="265" t="n">
        <v>2.89916961070715</v>
      </c>
      <c r="FP7" s="265" t="n">
        <v>4.1417068008677</v>
      </c>
      <c r="FQ7" s="264" t="n">
        <v>3.33719394237932</v>
      </c>
      <c r="FR7" s="265" t="n">
        <v>2.78428671673611</v>
      </c>
      <c r="FS7" s="266" t="n">
        <v>3.99762106294605</v>
      </c>
      <c r="FT7" s="265" t="n">
        <v>3.21507853343723</v>
      </c>
      <c r="FU7" s="265" t="n">
        <v>2.67476896798021</v>
      </c>
      <c r="FV7" s="265" t="n">
        <v>3.86234797112618</v>
      </c>
      <c r="FW7" s="264" t="n">
        <v>3.10043762564684</v>
      </c>
      <c r="FX7" s="265" t="n">
        <v>2.57198710008584</v>
      </c>
      <c r="FY7" s="266" t="n">
        <v>3.73536726479117</v>
      </c>
      <c r="FZ7" s="265" t="n">
        <v>2.99379470027541</v>
      </c>
      <c r="GA7" s="265" t="n">
        <v>2.47455688503211</v>
      </c>
      <c r="GB7" s="265" t="n">
        <v>3.61994644840177</v>
      </c>
      <c r="GC7" s="264" t="n">
        <v>2.89571381185037</v>
      </c>
      <c r="GD7" s="265" t="n">
        <v>2.38857426179206</v>
      </c>
      <c r="GE7" s="266" t="n">
        <v>3.50857865377928</v>
      </c>
      <c r="GF7" s="265" t="n">
        <v>2.80659011413308</v>
      </c>
      <c r="GG7" s="265" t="n">
        <v>2.30713059392751</v>
      </c>
      <c r="GH7" s="265" t="n">
        <v>3.41227271634844</v>
      </c>
      <c r="GI7" s="264" t="n">
        <v>2.72623538411081</v>
      </c>
      <c r="GJ7" s="265" t="n">
        <v>2.23197746673795</v>
      </c>
      <c r="GK7" s="266" t="n">
        <v>3.32806720301107</v>
      </c>
      <c r="GL7" s="265" t="n">
        <v>2.65356473883359</v>
      </c>
      <c r="GM7" s="265" t="n">
        <v>2.16945250431292</v>
      </c>
      <c r="GN7" s="265" t="n">
        <v>3.24390252965237</v>
      </c>
      <c r="GO7" s="264" t="n">
        <v>2.58666073673881</v>
      </c>
      <c r="GP7" s="265" t="n">
        <v>2.10632393608119</v>
      </c>
      <c r="GQ7" s="266" t="n">
        <v>3.17474731972274</v>
      </c>
      <c r="GR7" s="265" t="n">
        <v>2.52326813615147</v>
      </c>
      <c r="GS7" s="265" t="n">
        <v>2.04730570587874</v>
      </c>
      <c r="GT7" s="265" t="n">
        <v>3.10811578845035</v>
      </c>
      <c r="GU7" s="264" t="n">
        <v>2.46149631008095</v>
      </c>
      <c r="GV7" s="265" t="n">
        <v>1.98701142856257</v>
      </c>
      <c r="GW7" s="266" t="n">
        <v>3.04751156138755</v>
      </c>
      <c r="GX7" s="265" t="n">
        <v>2.40035401927067</v>
      </c>
      <c r="GY7" s="265" t="n">
        <v>1.92833267279449</v>
      </c>
      <c r="GZ7" s="265" t="n">
        <v>2.98614697854005</v>
      </c>
      <c r="HA7" s="264" t="n">
        <v>2.33982800055731</v>
      </c>
      <c r="HB7" s="265" t="n">
        <v>1.86195409130624</v>
      </c>
      <c r="HC7" s="266" t="n">
        <v>2.93850082065082</v>
      </c>
      <c r="HD7" s="265" t="n">
        <v>2.28050046950183</v>
      </c>
      <c r="HE7" s="265" t="n">
        <v>1.80884728338748</v>
      </c>
      <c r="HF7" s="265" t="n">
        <v>2.87332522358199</v>
      </c>
      <c r="HG7" s="264" t="n">
        <v>2.22298410903578</v>
      </c>
      <c r="HH7" s="265" t="n">
        <v>1.75303892246261</v>
      </c>
      <c r="HI7" s="266" t="n">
        <v>2.81709201541602</v>
      </c>
      <c r="HJ7" s="265" t="n">
        <v>2.16753408531287</v>
      </c>
      <c r="HK7" s="265" t="n">
        <v>1.69198073985792</v>
      </c>
      <c r="HL7" s="265" t="n">
        <v>2.77484967463511</v>
      </c>
      <c r="HM7" s="264" t="n">
        <v>2.11403334111792</v>
      </c>
      <c r="HN7" s="265" t="n">
        <v>1.62961840350161</v>
      </c>
      <c r="HO7" s="266" t="n">
        <v>2.74042552873946</v>
      </c>
      <c r="HP7" s="265" t="n">
        <v>2.06227519415043</v>
      </c>
      <c r="HQ7" s="265" t="n">
        <v>1.57943268191695</v>
      </c>
      <c r="HR7" s="265" t="n">
        <v>2.69069551242996</v>
      </c>
      <c r="HS7" s="264" t="n">
        <v>2.01227866695515</v>
      </c>
      <c r="HT7" s="265" t="n">
        <v>1.52281370003233</v>
      </c>
      <c r="HU7" s="266" t="n">
        <v>2.65693279404231</v>
      </c>
      <c r="HV7" s="265" t="n">
        <v>1.96438445177851</v>
      </c>
      <c r="HW7" s="265" t="n">
        <v>1.4661560554947</v>
      </c>
      <c r="HX7" s="265" t="n">
        <v>2.62964749206858</v>
      </c>
      <c r="HY7" s="264" t="n">
        <v>1.9190664454529</v>
      </c>
      <c r="HZ7" s="265" t="n">
        <v>1.40884514461589</v>
      </c>
      <c r="IA7" s="266" t="n">
        <v>2.61160493745863</v>
      </c>
      <c r="IB7" s="265" t="n">
        <v>1.87660835024183</v>
      </c>
      <c r="IC7" s="265" t="n">
        <v>1.35172171883298</v>
      </c>
      <c r="ID7" s="265" t="n">
        <v>2.60260830246441</v>
      </c>
      <c r="IE7" s="264" t="n">
        <v>1.83688129144847</v>
      </c>
      <c r="IF7" s="265" t="n">
        <v>1.29471907506063</v>
      </c>
      <c r="IG7" s="266" t="n">
        <v>2.603061073944</v>
      </c>
      <c r="IH7" s="265" t="n">
        <v>1.79936950772296</v>
      </c>
      <c r="II7" s="265" t="n">
        <v>1.23948618114626</v>
      </c>
      <c r="IJ7" s="265" t="n">
        <v>2.60879418113327</v>
      </c>
      <c r="IK7" s="264" t="n">
        <v>1.76340893573762</v>
      </c>
      <c r="IL7" s="265" t="n">
        <v>1.18406346687441</v>
      </c>
      <c r="IM7" s="266" t="n">
        <v>2.62243451201325</v>
      </c>
      <c r="IN7" s="265" t="n">
        <v>1.72846380268187</v>
      </c>
      <c r="IO7" s="265" t="n">
        <v>1.12788464312353</v>
      </c>
      <c r="IP7" s="265" t="n">
        <v>2.64453641217475</v>
      </c>
      <c r="IQ7" s="98" t="n">
        <v>1.69426249437038</v>
      </c>
      <c r="IR7" s="90" t="n">
        <v>1.07022515748897</v>
      </c>
      <c r="IS7" s="267" t="n">
        <v>2.67721348571522</v>
      </c>
      <c r="IT7" s="268"/>
      <c r="IU7" s="268"/>
      <c r="IV7" s="269"/>
      <c r="IW7" s="269"/>
      <c r="IX7" s="269"/>
      <c r="IY7" s="269"/>
      <c r="IZ7" s="269"/>
      <c r="JA7" s="269"/>
      <c r="JB7" s="269"/>
      <c r="JC7" s="269"/>
      <c r="JD7" s="269"/>
      <c r="JE7" s="269"/>
      <c r="JF7" s="269"/>
      <c r="JG7" s="269"/>
      <c r="JH7" s="269"/>
      <c r="JI7" s="269"/>
      <c r="JJ7" s="269"/>
      <c r="JK7" s="269"/>
      <c r="JL7" s="269"/>
      <c r="JM7" s="269"/>
      <c r="JN7" s="269"/>
      <c r="JO7" s="269"/>
      <c r="JP7" s="269"/>
      <c r="JQ7" s="269"/>
      <c r="JR7" s="269"/>
      <c r="JS7" s="269"/>
      <c r="JT7" s="269"/>
      <c r="JU7" s="269"/>
      <c r="JV7" s="269"/>
      <c r="JW7" s="269"/>
      <c r="JX7" s="269"/>
      <c r="JY7" s="269"/>
      <c r="JZ7" s="269"/>
      <c r="KA7" s="269"/>
      <c r="KB7" s="269"/>
      <c r="KC7" s="269"/>
      <c r="KD7" s="269"/>
      <c r="KE7" s="269"/>
      <c r="KF7" s="269"/>
      <c r="KG7" s="269"/>
      <c r="KH7" s="269"/>
      <c r="KI7" s="269"/>
      <c r="KJ7" s="269"/>
      <c r="KK7" s="269"/>
      <c r="KL7" s="269"/>
      <c r="KM7" s="269"/>
      <c r="KN7" s="269"/>
      <c r="KO7" s="269"/>
      <c r="KP7" s="269"/>
      <c r="KQ7" s="269"/>
      <c r="KR7" s="269"/>
      <c r="KS7" s="269"/>
      <c r="KT7" s="269"/>
      <c r="KU7" s="269"/>
      <c r="KV7" s="269"/>
      <c r="KW7" s="269"/>
      <c r="KX7" s="269"/>
      <c r="KY7" s="269"/>
      <c r="KZ7" s="269"/>
      <c r="LA7" s="269"/>
      <c r="LB7" s="269"/>
      <c r="LC7" s="269"/>
      <c r="LD7" s="269"/>
      <c r="LE7" s="269"/>
      <c r="LF7" s="269"/>
      <c r="LG7" s="269"/>
      <c r="LH7" s="269"/>
      <c r="LI7" s="269"/>
      <c r="LJ7" s="269"/>
      <c r="LK7" s="269"/>
      <c r="LL7" s="269"/>
      <c r="LM7" s="269"/>
      <c r="LN7" s="269"/>
      <c r="LO7" s="269"/>
      <c r="LP7" s="269"/>
      <c r="LQ7" s="269"/>
      <c r="LR7" s="269"/>
      <c r="LS7" s="269"/>
      <c r="LT7" s="269"/>
      <c r="LU7" s="269"/>
      <c r="LV7" s="269"/>
      <c r="LW7" s="269"/>
      <c r="LX7" s="269"/>
      <c r="LY7" s="269"/>
      <c r="LZ7" s="269"/>
      <c r="MA7" s="269"/>
      <c r="MB7" s="269"/>
      <c r="MC7" s="269"/>
      <c r="MD7" s="269"/>
      <c r="ME7" s="269"/>
      <c r="MF7" s="269"/>
      <c r="MG7" s="269"/>
      <c r="MH7" s="269"/>
      <c r="MI7" s="269"/>
      <c r="MJ7" s="269"/>
      <c r="MK7" s="269"/>
      <c r="ML7" s="269"/>
      <c r="MM7" s="269"/>
      <c r="MN7" s="269"/>
      <c r="MO7" s="269"/>
      <c r="MP7" s="269"/>
      <c r="MQ7" s="269"/>
      <c r="MR7" s="269"/>
      <c r="MS7" s="269"/>
      <c r="MT7" s="269"/>
      <c r="MU7" s="269"/>
      <c r="MV7" s="269"/>
      <c r="MW7" s="269"/>
      <c r="MX7" s="269"/>
      <c r="MY7" s="269"/>
      <c r="MZ7" s="269"/>
      <c r="NA7" s="269"/>
      <c r="NB7" s="269"/>
      <c r="NC7" s="269"/>
      <c r="ND7" s="269"/>
      <c r="NE7" s="269"/>
      <c r="NF7" s="269"/>
      <c r="NG7" s="269"/>
      <c r="NH7" s="269"/>
      <c r="NI7" s="269"/>
      <c r="NJ7" s="269"/>
      <c r="NK7" s="269"/>
      <c r="NL7" s="269"/>
      <c r="NM7" s="269"/>
      <c r="NN7" s="269"/>
      <c r="NO7" s="269"/>
      <c r="NP7" s="269"/>
      <c r="NQ7" s="269"/>
      <c r="NR7" s="269"/>
      <c r="NS7" s="269"/>
      <c r="NT7" s="269"/>
      <c r="NU7" s="269"/>
      <c r="NV7" s="269"/>
      <c r="NW7" s="269"/>
      <c r="NX7" s="269"/>
      <c r="NY7" s="269"/>
      <c r="NZ7" s="269"/>
      <c r="OA7" s="269"/>
      <c r="OB7" s="269"/>
      <c r="OC7" s="269"/>
      <c r="OD7" s="269"/>
      <c r="OE7" s="269"/>
      <c r="OF7" s="269"/>
      <c r="OG7" s="269"/>
      <c r="OH7" s="269"/>
      <c r="OI7" s="269"/>
      <c r="OJ7" s="269"/>
      <c r="OK7" s="269"/>
      <c r="OL7" s="269"/>
      <c r="OM7" s="269"/>
      <c r="ON7" s="269"/>
      <c r="OO7" s="269"/>
      <c r="OP7" s="269"/>
      <c r="OQ7" s="269"/>
      <c r="OR7" s="269"/>
      <c r="OS7" s="269"/>
      <c r="OT7" s="269"/>
      <c r="OU7" s="269"/>
      <c r="OV7" s="269"/>
      <c r="OW7" s="269"/>
      <c r="OX7" s="269"/>
      <c r="OY7" s="269"/>
      <c r="OZ7" s="269"/>
      <c r="PA7" s="269"/>
      <c r="PB7" s="269"/>
      <c r="PC7" s="269"/>
      <c r="PD7" s="269"/>
      <c r="PE7" s="269"/>
      <c r="PF7" s="269"/>
      <c r="PG7" s="269"/>
      <c r="PH7" s="269"/>
      <c r="PI7" s="269"/>
      <c r="PJ7" s="269"/>
      <c r="PK7" s="269"/>
      <c r="PL7" s="269"/>
      <c r="PM7" s="269"/>
      <c r="PN7" s="269"/>
      <c r="PO7" s="269"/>
      <c r="PP7" s="269"/>
      <c r="PQ7" s="269"/>
      <c r="PR7" s="269"/>
      <c r="PS7" s="269"/>
      <c r="PT7" s="269"/>
      <c r="PU7" s="269"/>
      <c r="PV7" s="269"/>
      <c r="PW7" s="269"/>
      <c r="PX7" s="269"/>
      <c r="PY7" s="269"/>
      <c r="PZ7" s="269"/>
      <c r="QA7" s="269"/>
      <c r="QB7" s="269"/>
      <c r="QC7" s="269"/>
      <c r="QD7" s="269"/>
      <c r="QE7" s="269"/>
      <c r="QF7" s="269"/>
      <c r="QG7" s="269"/>
      <c r="QH7" s="269"/>
      <c r="QI7" s="269"/>
      <c r="QJ7" s="269"/>
      <c r="QK7" s="269"/>
      <c r="QL7" s="269"/>
      <c r="QM7" s="269"/>
      <c r="QN7" s="269"/>
      <c r="QO7" s="269"/>
      <c r="QP7" s="269"/>
      <c r="QQ7" s="269"/>
      <c r="QR7" s="269"/>
      <c r="QS7" s="269"/>
      <c r="QT7" s="269"/>
      <c r="QU7" s="269"/>
      <c r="QV7" s="269"/>
      <c r="QW7" s="269"/>
      <c r="QX7" s="269"/>
      <c r="QY7" s="269"/>
      <c r="QZ7" s="269"/>
      <c r="RA7" s="269"/>
      <c r="RB7" s="269"/>
      <c r="RC7" s="269"/>
      <c r="RD7" s="269"/>
      <c r="RE7" s="269"/>
      <c r="RF7" s="269"/>
      <c r="RG7" s="269"/>
      <c r="RH7" s="269"/>
      <c r="RI7" s="269"/>
      <c r="RJ7" s="269"/>
      <c r="RK7" s="269"/>
      <c r="RL7" s="269"/>
      <c r="RM7" s="269"/>
      <c r="RN7" s="269"/>
      <c r="RO7" s="269"/>
      <c r="RP7" s="269"/>
      <c r="RQ7" s="269"/>
      <c r="RR7" s="269"/>
      <c r="RS7" s="269"/>
      <c r="RT7" s="269"/>
      <c r="RU7" s="269"/>
      <c r="RV7" s="269"/>
      <c r="RW7" s="269"/>
      <c r="RX7" s="269"/>
      <c r="RY7" s="269"/>
      <c r="RZ7" s="269"/>
      <c r="SA7" s="269"/>
      <c r="SB7" s="269"/>
      <c r="SC7" s="269"/>
      <c r="SD7" s="269"/>
      <c r="SE7" s="269"/>
      <c r="SF7" s="269"/>
      <c r="SG7" s="269"/>
      <c r="SH7" s="269"/>
      <c r="SI7" s="269"/>
      <c r="SJ7" s="269"/>
      <c r="SK7" s="269"/>
      <c r="SL7" s="269"/>
      <c r="SM7" s="269"/>
    </row>
    <row r="8" customFormat="false" ht="14.5" hidden="false" customHeight="false" outlineLevel="0" collapsed="false">
      <c r="A8" s="217" t="n">
        <v>44565</v>
      </c>
      <c r="B8" s="98" t="n">
        <v>6.80066823234701</v>
      </c>
      <c r="C8" s="90" t="n">
        <v>4.55302347872049</v>
      </c>
      <c r="D8" s="263" t="n">
        <v>10.097684900997</v>
      </c>
      <c r="E8" s="90" t="n">
        <v>6.81539614469675</v>
      </c>
      <c r="F8" s="90" t="n">
        <v>4.70827469329171</v>
      </c>
      <c r="G8" s="263" t="n">
        <v>9.81576312681347</v>
      </c>
      <c r="H8" s="90" t="n">
        <v>6.83317212091501</v>
      </c>
      <c r="I8" s="90" t="n">
        <v>4.85538119985625</v>
      </c>
      <c r="J8" s="90" t="n">
        <v>9.5750943086607</v>
      </c>
      <c r="K8" s="98" t="n">
        <v>6.85578466566553</v>
      </c>
      <c r="L8" s="90" t="n">
        <v>4.99494123072505</v>
      </c>
      <c r="M8" s="263" t="n">
        <v>9.37488647051377</v>
      </c>
      <c r="N8" s="90" t="n">
        <v>6.88180644911442</v>
      </c>
      <c r="O8" s="90" t="n">
        <v>5.1240631285128</v>
      </c>
      <c r="P8" s="90" t="n">
        <v>9.21259217708862</v>
      </c>
      <c r="Q8" s="98" t="n">
        <v>6.90634275160944</v>
      </c>
      <c r="R8" s="90" t="n">
        <v>5.23528718201106</v>
      </c>
      <c r="S8" s="263" t="n">
        <v>9.08465993097046</v>
      </c>
      <c r="T8" s="90" t="n">
        <v>6.92302471867662</v>
      </c>
      <c r="U8" s="90" t="n">
        <v>5.33162103952254</v>
      </c>
      <c r="V8" s="90" t="n">
        <v>8.96646263195914</v>
      </c>
      <c r="W8" s="98" t="n">
        <v>6.92719758292258</v>
      </c>
      <c r="X8" s="90" t="n">
        <v>5.4060427955605</v>
      </c>
      <c r="Y8" s="263" t="n">
        <v>8.85592189731604</v>
      </c>
      <c r="Z8" s="90" t="n">
        <v>6.91864702394199</v>
      </c>
      <c r="AA8" s="90" t="n">
        <v>5.42908947462621</v>
      </c>
      <c r="AB8" s="90" t="n">
        <v>8.79748726076543</v>
      </c>
      <c r="AC8" s="98" t="n">
        <v>6.90245708188093</v>
      </c>
      <c r="AD8" s="90" t="n">
        <v>5.47880799305059</v>
      </c>
      <c r="AE8" s="263" t="n">
        <v>8.67871051773558</v>
      </c>
      <c r="AF8" s="90" t="n">
        <v>6.88762872199342</v>
      </c>
      <c r="AG8" s="90" t="n">
        <v>5.51627914328611</v>
      </c>
      <c r="AH8" s="90" t="n">
        <v>8.58410269319624</v>
      </c>
      <c r="AI8" s="98" t="n">
        <v>6.8842467928951</v>
      </c>
      <c r="AJ8" s="90" t="n">
        <v>5.53435177826</v>
      </c>
      <c r="AK8" s="263" t="n">
        <v>8.54820696809083</v>
      </c>
      <c r="AL8" s="90" t="n">
        <v>6.90052671196659</v>
      </c>
      <c r="AM8" s="90" t="n">
        <v>5.56067696547487</v>
      </c>
      <c r="AN8" s="90" t="n">
        <v>8.54831613693641</v>
      </c>
      <c r="AO8" s="98" t="n">
        <v>6.94081458677903</v>
      </c>
      <c r="AP8" s="90" t="n">
        <v>5.63147475732449</v>
      </c>
      <c r="AQ8" s="263" t="n">
        <v>8.54053634172418</v>
      </c>
      <c r="AR8" s="90" t="n">
        <v>7.00494844133348</v>
      </c>
      <c r="AS8" s="90" t="n">
        <v>5.69653669846325</v>
      </c>
      <c r="AT8" s="90" t="n">
        <v>8.59991125328312</v>
      </c>
      <c r="AU8" s="98" t="n">
        <v>7.08880337973524</v>
      </c>
      <c r="AV8" s="90" t="n">
        <v>5.77824920715576</v>
      </c>
      <c r="AW8" s="263" t="n">
        <v>8.68263502933811</v>
      </c>
      <c r="AX8" s="90" t="n">
        <v>7.18555842988088</v>
      </c>
      <c r="AY8" s="90" t="n">
        <v>5.86566671957629</v>
      </c>
      <c r="AZ8" s="90" t="n">
        <v>8.78831033495312</v>
      </c>
      <c r="BA8" s="98" t="n">
        <v>7.28719570282262</v>
      </c>
      <c r="BB8" s="90" t="n">
        <v>5.96065504644364</v>
      </c>
      <c r="BC8" s="263" t="n">
        <v>8.89471271157922</v>
      </c>
      <c r="BD8" s="90" t="n">
        <v>7.38584858403389</v>
      </c>
      <c r="BE8" s="90" t="n">
        <v>6.05511996365765</v>
      </c>
      <c r="BF8" s="90" t="n">
        <v>8.99474340455656</v>
      </c>
      <c r="BG8" s="98" t="n">
        <v>7.47476168020383</v>
      </c>
      <c r="BH8" s="90" t="n">
        <v>6.14347042987053</v>
      </c>
      <c r="BI8" s="263" t="n">
        <v>9.08030092453053</v>
      </c>
      <c r="BJ8" s="90" t="n">
        <v>7.54876971705083</v>
      </c>
      <c r="BK8" s="90" t="n">
        <v>6.21713329542016</v>
      </c>
      <c r="BL8" s="90" t="n">
        <v>9.15142196257939</v>
      </c>
      <c r="BM8" s="98" t="n">
        <v>7.60433478748802</v>
      </c>
      <c r="BN8" s="90" t="n">
        <v>6.28022077813105</v>
      </c>
      <c r="BO8" s="263" t="n">
        <v>9.19364525001132</v>
      </c>
      <c r="BP8" s="90" t="n">
        <v>7.63929108590462</v>
      </c>
      <c r="BQ8" s="90" t="n">
        <v>6.32520672441647</v>
      </c>
      <c r="BR8" s="90" t="n">
        <v>9.21267705075687</v>
      </c>
      <c r="BS8" s="98" t="n">
        <v>7.6525044803029</v>
      </c>
      <c r="BT8" s="90" t="n">
        <v>6.35262038852061</v>
      </c>
      <c r="BU8" s="263" t="n">
        <v>9.20502941481401</v>
      </c>
      <c r="BV8" s="90" t="n">
        <v>7.64362659240565</v>
      </c>
      <c r="BW8" s="90" t="n">
        <v>6.36578895639803</v>
      </c>
      <c r="BX8" s="90" t="n">
        <v>9.16515879937366</v>
      </c>
      <c r="BY8" s="98" t="n">
        <v>7.61301115398755</v>
      </c>
      <c r="BZ8" s="90" t="n">
        <v>6.36124025502426</v>
      </c>
      <c r="CA8" s="263" t="n">
        <v>9.09889508280848</v>
      </c>
      <c r="CB8" s="90" t="n">
        <v>7.56172725878223</v>
      </c>
      <c r="CC8" s="90" t="n">
        <v>6.32744884489694</v>
      </c>
      <c r="CD8" s="90" t="n">
        <v>9.02494051667716</v>
      </c>
      <c r="CE8" s="98" t="n">
        <v>7.49154202630967</v>
      </c>
      <c r="CF8" s="90" t="n">
        <v>6.29362577408147</v>
      </c>
      <c r="CG8" s="263" t="n">
        <v>8.90641670927104</v>
      </c>
      <c r="CH8" s="90" t="n">
        <v>7.40480010043907</v>
      </c>
      <c r="CI8" s="90" t="n">
        <v>6.24488798436554</v>
      </c>
      <c r="CJ8" s="90" t="n">
        <v>8.7698797454813</v>
      </c>
      <c r="CK8" s="98" t="n">
        <v>7.30424741321557</v>
      </c>
      <c r="CL8" s="90" t="n">
        <v>6.16519352631726</v>
      </c>
      <c r="CM8" s="263" t="n">
        <v>8.64386942443435</v>
      </c>
      <c r="CN8" s="90" t="n">
        <v>7.19291486644678</v>
      </c>
      <c r="CO8" s="90" t="n">
        <v>6.08461256858573</v>
      </c>
      <c r="CP8" s="90" t="n">
        <v>8.49379257660356</v>
      </c>
      <c r="CQ8" s="98" t="n">
        <v>7.07411394911697</v>
      </c>
      <c r="CR8" s="90" t="n">
        <v>5.9752992447756</v>
      </c>
      <c r="CS8" s="263" t="n">
        <v>8.3658373897169</v>
      </c>
      <c r="CT8" s="90" t="n">
        <v>6.95143959276377</v>
      </c>
      <c r="CU8" s="90" t="n">
        <v>5.87376317300518</v>
      </c>
      <c r="CV8" s="90" t="n">
        <v>8.21805241909436</v>
      </c>
      <c r="CW8" s="98" t="n">
        <v>6.82856486463898</v>
      </c>
      <c r="CX8" s="90" t="n">
        <v>5.78872588911793</v>
      </c>
      <c r="CY8" s="263" t="n">
        <v>8.04707363273175</v>
      </c>
      <c r="CZ8" s="90" t="n">
        <v>6.70867335083606</v>
      </c>
      <c r="DA8" s="90" t="n">
        <v>5.69406453582527</v>
      </c>
      <c r="DB8" s="90" t="n">
        <v>7.89637241058065</v>
      </c>
      <c r="DC8" s="98" t="n">
        <v>6.59360642556082</v>
      </c>
      <c r="DD8" s="90" t="n">
        <v>5.60640723442366</v>
      </c>
      <c r="DE8" s="263" t="n">
        <v>7.74738126405002</v>
      </c>
      <c r="DF8" s="90" t="n">
        <v>6.48306174766226</v>
      </c>
      <c r="DG8" s="90" t="n">
        <v>5.50067267285519</v>
      </c>
      <c r="DH8" s="90" t="n">
        <v>7.6336950781294</v>
      </c>
      <c r="DI8" s="98" t="n">
        <v>6.37428604927192</v>
      </c>
      <c r="DJ8" s="90" t="n">
        <v>5.42095838368077</v>
      </c>
      <c r="DK8" s="263" t="n">
        <v>7.48851993303896</v>
      </c>
      <c r="DL8" s="90" t="n">
        <v>6.26256654487436</v>
      </c>
      <c r="DM8" s="90" t="n">
        <v>5.33276973331738</v>
      </c>
      <c r="DN8" s="90" t="n">
        <v>7.34808596538969</v>
      </c>
      <c r="DO8" s="98" t="n">
        <v>6.1424888131197</v>
      </c>
      <c r="DP8" s="90" t="n">
        <v>5.24414978881125</v>
      </c>
      <c r="DQ8" s="263" t="n">
        <v>7.18878749771021</v>
      </c>
      <c r="DR8" s="90" t="n">
        <v>6.0095574902795</v>
      </c>
      <c r="DS8" s="90" t="n">
        <v>5.13528293310264</v>
      </c>
      <c r="DT8" s="90" t="n">
        <v>7.02707929616728</v>
      </c>
      <c r="DU8" s="98" t="n">
        <v>5.86157338289025</v>
      </c>
      <c r="DV8" s="90" t="n">
        <v>4.97903918960933</v>
      </c>
      <c r="DW8" s="263" t="n">
        <v>6.89477616132679</v>
      </c>
      <c r="DX8" s="90" t="n">
        <v>5.69925857800011</v>
      </c>
      <c r="DY8" s="90" t="n">
        <v>4.8814973105245</v>
      </c>
      <c r="DZ8" s="90" t="n">
        <v>6.64915648731623</v>
      </c>
      <c r="EA8" s="98" t="n">
        <v>5.52597160708116</v>
      </c>
      <c r="EB8" s="90" t="n">
        <v>4.70502326742295</v>
      </c>
      <c r="EC8" s="263" t="n">
        <v>6.48521916245758</v>
      </c>
      <c r="ED8" s="90" t="n">
        <v>5.34673877764014</v>
      </c>
      <c r="EE8" s="90" t="n">
        <v>4.56036481619067</v>
      </c>
      <c r="EF8" s="90" t="n">
        <v>6.2642021134194</v>
      </c>
      <c r="EG8" s="98" t="n">
        <v>5.16702195552243</v>
      </c>
      <c r="EH8" s="90" t="n">
        <v>4.40742861258765</v>
      </c>
      <c r="EI8" s="263" t="n">
        <v>6.05332747734269</v>
      </c>
      <c r="EJ8" s="90" t="n">
        <v>4.99159491345166</v>
      </c>
      <c r="EK8" s="90" t="n">
        <v>4.24144822615928</v>
      </c>
      <c r="EL8" s="90" t="n">
        <v>5.87029502697495</v>
      </c>
      <c r="EM8" s="98" t="n">
        <v>4.8237351129493</v>
      </c>
      <c r="EN8" s="90" t="n">
        <v>4.09376448197856</v>
      </c>
      <c r="EO8" s="263" t="n">
        <v>5.67996707536516</v>
      </c>
      <c r="EP8" s="90" t="n">
        <v>4.66480961063128</v>
      </c>
      <c r="EQ8" s="90" t="n">
        <v>3.9530230976093</v>
      </c>
      <c r="ER8" s="90" t="n">
        <v>5.50104732274962</v>
      </c>
      <c r="ES8" s="98" t="n">
        <v>4.51429065001413</v>
      </c>
      <c r="ET8" s="90" t="n">
        <v>3.83186229677068</v>
      </c>
      <c r="EU8" s="263" t="n">
        <v>5.31485784855792</v>
      </c>
      <c r="EV8" s="90" t="n">
        <v>4.37021401312243</v>
      </c>
      <c r="EW8" s="90" t="n">
        <v>3.7048849704433</v>
      </c>
      <c r="EX8" s="90" t="n">
        <v>5.1517922126419</v>
      </c>
      <c r="EY8" s="98" t="n">
        <v>4.23000784544592</v>
      </c>
      <c r="EZ8" s="90" t="n">
        <v>3.58436007555481</v>
      </c>
      <c r="FA8" s="263" t="n">
        <v>4.98891430079366</v>
      </c>
      <c r="FB8" s="90" t="n">
        <v>4.09146570124763</v>
      </c>
      <c r="FC8" s="90" t="n">
        <v>3.45921151756408</v>
      </c>
      <c r="FD8" s="90" t="n">
        <v>4.8363547377691</v>
      </c>
      <c r="FE8" s="98" t="n">
        <v>3.9535137930666</v>
      </c>
      <c r="FF8" s="90" t="n">
        <v>3.33707446751139</v>
      </c>
      <c r="FG8" s="263" t="n">
        <v>4.6810394465889</v>
      </c>
      <c r="FH8" s="90" t="n">
        <v>3.81646191170513</v>
      </c>
      <c r="FI8" s="90" t="n">
        <v>3.22833065663771</v>
      </c>
      <c r="FJ8" s="90" t="n">
        <v>4.50921727239668</v>
      </c>
      <c r="FK8" s="98" t="n">
        <v>3.68166801504376</v>
      </c>
      <c r="FL8" s="90" t="n">
        <v>3.10921283991788</v>
      </c>
      <c r="FM8" s="263" t="n">
        <v>4.35712910252063</v>
      </c>
      <c r="FN8" s="90" t="n">
        <v>3.55085753168666</v>
      </c>
      <c r="FO8" s="90" t="n">
        <v>2.99195384119399</v>
      </c>
      <c r="FP8" s="90" t="n">
        <v>4.2118785582301</v>
      </c>
      <c r="FQ8" s="98" t="n">
        <v>3.42550462113521</v>
      </c>
      <c r="FR8" s="90" t="n">
        <v>2.87832271584315</v>
      </c>
      <c r="FS8" s="263" t="n">
        <v>4.07450700457829</v>
      </c>
      <c r="FT8" s="90" t="n">
        <v>3.30658439644415</v>
      </c>
      <c r="FU8" s="90" t="n">
        <v>2.77202752930878</v>
      </c>
      <c r="FV8" s="90" t="n">
        <v>3.94211741345917</v>
      </c>
      <c r="FW8" s="98" t="n">
        <v>3.19471820734268</v>
      </c>
      <c r="FX8" s="90" t="n">
        <v>2.67194339642386</v>
      </c>
      <c r="FY8" s="263" t="n">
        <v>3.81775302194422</v>
      </c>
      <c r="FZ8" s="90" t="n">
        <v>3.09046347519578</v>
      </c>
      <c r="GA8" s="90" t="n">
        <v>2.58077483516238</v>
      </c>
      <c r="GB8" s="90" t="n">
        <v>3.69888645449533</v>
      </c>
      <c r="GC8" s="98" t="n">
        <v>2.99442762973638</v>
      </c>
      <c r="GD8" s="90" t="n">
        <v>2.49226716234298</v>
      </c>
      <c r="GE8" s="263" t="n">
        <v>3.59588687576296</v>
      </c>
      <c r="GF8" s="90" t="n">
        <v>2.90705135729457</v>
      </c>
      <c r="GG8" s="90" t="n">
        <v>2.41013651450216</v>
      </c>
      <c r="GH8" s="90" t="n">
        <v>3.50456497718978</v>
      </c>
      <c r="GI8" s="98" t="n">
        <v>2.82818322939464</v>
      </c>
      <c r="GJ8" s="90" t="n">
        <v>2.33809840422376</v>
      </c>
      <c r="GK8" s="263" t="n">
        <v>3.41918222176379</v>
      </c>
      <c r="GL8" s="90" t="n">
        <v>2.75675674044845</v>
      </c>
      <c r="GM8" s="90" t="n">
        <v>2.27161427421687</v>
      </c>
      <c r="GN8" s="90" t="n">
        <v>3.34372428373372</v>
      </c>
      <c r="GO8" s="98" t="n">
        <v>2.69085254010709</v>
      </c>
      <c r="GP8" s="90" t="n">
        <v>2.20971943135068</v>
      </c>
      <c r="GQ8" s="263" t="n">
        <v>3.27497832653091</v>
      </c>
      <c r="GR8" s="90" t="n">
        <v>2.62820215960191</v>
      </c>
      <c r="GS8" s="90" t="n">
        <v>2.14874822394057</v>
      </c>
      <c r="GT8" s="90" t="n">
        <v>3.21286872808641</v>
      </c>
      <c r="GU8" s="98" t="n">
        <v>2.56690627378371</v>
      </c>
      <c r="GV8" s="90" t="n">
        <v>2.08985909496153</v>
      </c>
      <c r="GW8" s="263" t="n">
        <v>3.1510833795087</v>
      </c>
      <c r="GX8" s="90" t="n">
        <v>2.50598300052034</v>
      </c>
      <c r="GY8" s="90" t="n">
        <v>2.02957863426528</v>
      </c>
      <c r="GZ8" s="90" t="n">
        <v>3.09243707287665</v>
      </c>
      <c r="HA8" s="98" t="n">
        <v>2.44544939021017</v>
      </c>
      <c r="HB8" s="90" t="n">
        <v>1.97264180959414</v>
      </c>
      <c r="HC8" s="263" t="n">
        <v>3.02981754071412</v>
      </c>
      <c r="HD8" s="90" t="n">
        <v>2.38592981181788</v>
      </c>
      <c r="HE8" s="90" t="n">
        <v>1.90711040659382</v>
      </c>
      <c r="HF8" s="90" t="n">
        <v>2.98312651554831</v>
      </c>
      <c r="HG8" s="98" t="n">
        <v>2.32807644740482</v>
      </c>
      <c r="HH8" s="90" t="n">
        <v>1.85358333068527</v>
      </c>
      <c r="HI8" s="263" t="n">
        <v>2.92221350772949</v>
      </c>
      <c r="HJ8" s="90" t="n">
        <v>2.27217133153664</v>
      </c>
      <c r="HK8" s="90" t="n">
        <v>1.7968519580685</v>
      </c>
      <c r="HL8" s="90" t="n">
        <v>2.87137634150803</v>
      </c>
      <c r="HM8" s="98" t="n">
        <v>2.21811225206825</v>
      </c>
      <c r="HN8" s="90" t="n">
        <v>1.73510810330072</v>
      </c>
      <c r="HO8" s="263" t="n">
        <v>2.83361977963906</v>
      </c>
      <c r="HP8" s="90" t="n">
        <v>2.16570461281503</v>
      </c>
      <c r="HQ8" s="90" t="n">
        <v>1.67164773065209</v>
      </c>
      <c r="HR8" s="90" t="n">
        <v>2.80368530190189</v>
      </c>
      <c r="HS8" s="98" t="n">
        <v>2.11498648759714</v>
      </c>
      <c r="HT8" s="90" t="n">
        <v>1.62192343433546</v>
      </c>
      <c r="HU8" s="263" t="n">
        <v>2.75582749216299</v>
      </c>
      <c r="HV8" s="90" t="n">
        <v>2.06632660403427</v>
      </c>
      <c r="HW8" s="90" t="n">
        <v>1.56268862471611</v>
      </c>
      <c r="HX8" s="90" t="n">
        <v>2.73001671723566</v>
      </c>
      <c r="HY8" s="98" t="n">
        <v>2.02022824156521</v>
      </c>
      <c r="HZ8" s="90" t="n">
        <v>1.5040616091646</v>
      </c>
      <c r="IA8" s="263" t="n">
        <v>2.71108059470742</v>
      </c>
      <c r="IB8" s="90" t="n">
        <v>1.97699418361304</v>
      </c>
      <c r="IC8" s="90" t="n">
        <v>1.44632829540088</v>
      </c>
      <c r="ID8" s="90" t="n">
        <v>2.69968060498176</v>
      </c>
      <c r="IE8" s="98" t="n">
        <v>1.93649753317603</v>
      </c>
      <c r="IF8" s="90" t="n">
        <v>1.38929863534738</v>
      </c>
      <c r="IG8" s="263" t="n">
        <v>2.69625466894757</v>
      </c>
      <c r="IH8" s="90" t="n">
        <v>1.89821082626883</v>
      </c>
      <c r="II8" s="90" t="n">
        <v>1.33072574327377</v>
      </c>
      <c r="IJ8" s="90" t="n">
        <v>2.70436070504477</v>
      </c>
      <c r="IK8" s="98" t="n">
        <v>1.8614561093039</v>
      </c>
      <c r="IL8" s="90" t="n">
        <v>1.27225080219833</v>
      </c>
      <c r="IM8" s="263" t="n">
        <v>2.71975109341396</v>
      </c>
      <c r="IN8" s="90" t="n">
        <v>1.82569285091589</v>
      </c>
      <c r="IO8" s="90" t="n">
        <v>1.21299286037552</v>
      </c>
      <c r="IP8" s="90" t="n">
        <v>2.74354995984312</v>
      </c>
      <c r="IQ8" s="98" t="n">
        <v>1.7906565130312</v>
      </c>
      <c r="IR8" s="90" t="n">
        <v>1.15314538184651</v>
      </c>
      <c r="IS8" s="267" t="n">
        <v>2.77563051122127</v>
      </c>
      <c r="IT8" s="268"/>
      <c r="IU8" s="268"/>
      <c r="IV8" s="269"/>
      <c r="IW8" s="269"/>
      <c r="IX8" s="269"/>
      <c r="IY8" s="269"/>
      <c r="IZ8" s="269"/>
      <c r="JA8" s="269"/>
      <c r="JB8" s="269"/>
      <c r="JC8" s="269"/>
      <c r="JD8" s="269"/>
      <c r="JE8" s="269"/>
      <c r="JF8" s="269"/>
      <c r="JG8" s="269"/>
      <c r="JH8" s="269"/>
      <c r="JI8" s="269"/>
      <c r="JJ8" s="269"/>
      <c r="JK8" s="269"/>
      <c r="JL8" s="269"/>
      <c r="JM8" s="269"/>
      <c r="JN8" s="269"/>
      <c r="JO8" s="269"/>
      <c r="JP8" s="269"/>
      <c r="JQ8" s="269"/>
      <c r="JR8" s="269"/>
      <c r="JS8" s="269"/>
      <c r="JT8" s="269"/>
      <c r="JU8" s="269"/>
      <c r="JV8" s="269"/>
      <c r="JW8" s="269"/>
      <c r="JX8" s="269"/>
      <c r="JY8" s="269"/>
      <c r="JZ8" s="269"/>
      <c r="KA8" s="269"/>
      <c r="KB8" s="269"/>
      <c r="KC8" s="269"/>
      <c r="KD8" s="269"/>
      <c r="KE8" s="269"/>
      <c r="KF8" s="269"/>
      <c r="KG8" s="269"/>
      <c r="KH8" s="269"/>
      <c r="KI8" s="269"/>
      <c r="KJ8" s="269"/>
      <c r="KK8" s="269"/>
      <c r="KL8" s="269"/>
      <c r="KM8" s="269"/>
      <c r="KN8" s="269"/>
      <c r="KO8" s="269"/>
      <c r="KP8" s="269"/>
      <c r="KQ8" s="269"/>
      <c r="KR8" s="269"/>
      <c r="KS8" s="269"/>
      <c r="KT8" s="269"/>
      <c r="KU8" s="269"/>
      <c r="KV8" s="269"/>
      <c r="KW8" s="269"/>
      <c r="KX8" s="269"/>
      <c r="KY8" s="269"/>
      <c r="KZ8" s="269"/>
      <c r="LA8" s="269"/>
      <c r="LB8" s="269"/>
      <c r="LC8" s="269"/>
      <c r="LD8" s="269"/>
      <c r="LE8" s="269"/>
      <c r="LF8" s="269"/>
      <c r="LG8" s="269"/>
      <c r="LH8" s="269"/>
      <c r="LI8" s="269"/>
      <c r="LJ8" s="269"/>
      <c r="LK8" s="269"/>
      <c r="LL8" s="269"/>
      <c r="LM8" s="269"/>
      <c r="LN8" s="269"/>
      <c r="LO8" s="269"/>
      <c r="LP8" s="269"/>
      <c r="LQ8" s="269"/>
      <c r="LR8" s="269"/>
      <c r="LS8" s="269"/>
      <c r="LT8" s="269"/>
      <c r="LU8" s="269"/>
      <c r="LV8" s="269"/>
      <c r="LW8" s="269"/>
      <c r="LX8" s="269"/>
      <c r="LY8" s="269"/>
      <c r="LZ8" s="269"/>
      <c r="MA8" s="269"/>
      <c r="MB8" s="269"/>
      <c r="MC8" s="269"/>
      <c r="MD8" s="269"/>
      <c r="ME8" s="269"/>
      <c r="MF8" s="269"/>
      <c r="MG8" s="269"/>
      <c r="MH8" s="269"/>
      <c r="MI8" s="269"/>
      <c r="MJ8" s="269"/>
      <c r="MK8" s="269"/>
      <c r="ML8" s="269"/>
      <c r="MM8" s="269"/>
      <c r="MN8" s="269"/>
      <c r="MO8" s="269"/>
      <c r="MP8" s="269"/>
      <c r="MQ8" s="269"/>
      <c r="MR8" s="269"/>
      <c r="MS8" s="269"/>
      <c r="MT8" s="269"/>
      <c r="MU8" s="269"/>
      <c r="MV8" s="269"/>
      <c r="MW8" s="269"/>
      <c r="MX8" s="269"/>
      <c r="MY8" s="269"/>
      <c r="MZ8" s="269"/>
      <c r="NA8" s="269"/>
      <c r="NB8" s="269"/>
      <c r="NC8" s="269"/>
      <c r="ND8" s="269"/>
      <c r="NE8" s="269"/>
      <c r="NF8" s="269"/>
      <c r="NG8" s="269"/>
      <c r="NH8" s="269"/>
      <c r="NI8" s="269"/>
      <c r="NJ8" s="269"/>
      <c r="NK8" s="269"/>
      <c r="NL8" s="269"/>
      <c r="NM8" s="269"/>
      <c r="NN8" s="269"/>
      <c r="NO8" s="269"/>
      <c r="NP8" s="269"/>
      <c r="NQ8" s="269"/>
      <c r="NR8" s="269"/>
      <c r="NS8" s="269"/>
      <c r="NT8" s="269"/>
      <c r="NU8" s="269"/>
      <c r="NV8" s="269"/>
      <c r="NW8" s="269"/>
      <c r="NX8" s="269"/>
      <c r="NY8" s="269"/>
      <c r="NZ8" s="269"/>
      <c r="OA8" s="269"/>
      <c r="OB8" s="269"/>
      <c r="OC8" s="269"/>
      <c r="OD8" s="269"/>
      <c r="OE8" s="269"/>
      <c r="OF8" s="269"/>
      <c r="OG8" s="269"/>
      <c r="OH8" s="269"/>
      <c r="OI8" s="269"/>
      <c r="OJ8" s="269"/>
      <c r="OK8" s="269"/>
      <c r="OL8" s="269"/>
      <c r="OM8" s="269"/>
      <c r="ON8" s="269"/>
      <c r="OO8" s="269"/>
      <c r="OP8" s="269"/>
      <c r="OQ8" s="269"/>
      <c r="OR8" s="269"/>
      <c r="OS8" s="269"/>
      <c r="OT8" s="269"/>
      <c r="OU8" s="269"/>
      <c r="OV8" s="269"/>
      <c r="OW8" s="269"/>
      <c r="OX8" s="269"/>
      <c r="OY8" s="269"/>
      <c r="OZ8" s="269"/>
      <c r="PA8" s="269"/>
      <c r="PB8" s="269"/>
      <c r="PC8" s="269"/>
      <c r="PD8" s="269"/>
      <c r="PE8" s="269"/>
      <c r="PF8" s="269"/>
      <c r="PG8" s="269"/>
      <c r="PH8" s="269"/>
      <c r="PI8" s="269"/>
      <c r="PJ8" s="269"/>
      <c r="PK8" s="269"/>
      <c r="PL8" s="269"/>
      <c r="PM8" s="269"/>
      <c r="PN8" s="269"/>
      <c r="PO8" s="269"/>
      <c r="PP8" s="269"/>
      <c r="PQ8" s="269"/>
      <c r="PR8" s="269"/>
      <c r="PS8" s="269"/>
      <c r="PT8" s="269"/>
      <c r="PU8" s="269"/>
      <c r="PV8" s="269"/>
      <c r="PW8" s="269"/>
      <c r="PX8" s="269"/>
      <c r="PY8" s="269"/>
      <c r="PZ8" s="269"/>
      <c r="QA8" s="269"/>
      <c r="QB8" s="269"/>
      <c r="QC8" s="269"/>
      <c r="QD8" s="269"/>
      <c r="QE8" s="269"/>
      <c r="QF8" s="269"/>
      <c r="QG8" s="269"/>
      <c r="QH8" s="269"/>
      <c r="QI8" s="269"/>
      <c r="QJ8" s="269"/>
      <c r="QK8" s="269"/>
      <c r="QL8" s="269"/>
      <c r="QM8" s="269"/>
      <c r="QN8" s="269"/>
      <c r="QO8" s="269"/>
      <c r="QP8" s="269"/>
      <c r="QQ8" s="269"/>
      <c r="QR8" s="269"/>
      <c r="QS8" s="269"/>
      <c r="QT8" s="269"/>
      <c r="QU8" s="269"/>
      <c r="QV8" s="269"/>
      <c r="QW8" s="269"/>
      <c r="QX8" s="269"/>
      <c r="QY8" s="269"/>
      <c r="QZ8" s="269"/>
      <c r="RA8" s="269"/>
      <c r="RB8" s="269"/>
      <c r="RC8" s="269"/>
      <c r="RD8" s="269"/>
      <c r="RE8" s="269"/>
      <c r="RF8" s="269"/>
      <c r="RG8" s="269"/>
      <c r="RH8" s="269"/>
      <c r="RI8" s="269"/>
      <c r="RJ8" s="269"/>
      <c r="RK8" s="269"/>
      <c r="RL8" s="269"/>
      <c r="RM8" s="269"/>
      <c r="RN8" s="269"/>
      <c r="RO8" s="269"/>
      <c r="RP8" s="269"/>
      <c r="RQ8" s="269"/>
      <c r="RR8" s="269"/>
      <c r="RS8" s="269"/>
      <c r="RT8" s="269"/>
      <c r="RU8" s="269"/>
      <c r="RV8" s="269"/>
      <c r="RW8" s="269"/>
      <c r="RX8" s="269"/>
      <c r="RY8" s="269"/>
      <c r="RZ8" s="269"/>
      <c r="SA8" s="269"/>
      <c r="SB8" s="269"/>
      <c r="SC8" s="269"/>
      <c r="SD8" s="269"/>
      <c r="SE8" s="269"/>
      <c r="SF8" s="269"/>
      <c r="SG8" s="269"/>
      <c r="SH8" s="269"/>
      <c r="SI8" s="269"/>
      <c r="SJ8" s="269"/>
      <c r="SK8" s="269"/>
      <c r="SL8" s="269"/>
      <c r="SM8" s="269"/>
    </row>
    <row r="9" customFormat="false" ht="14.5" hidden="false" customHeight="false" outlineLevel="0" collapsed="false">
      <c r="A9" s="217" t="n">
        <v>44566</v>
      </c>
      <c r="B9" s="98" t="n">
        <v>6.70288104819069</v>
      </c>
      <c r="C9" s="90" t="n">
        <v>4.54016129432145</v>
      </c>
      <c r="D9" s="263" t="n">
        <v>9.84139171645853</v>
      </c>
      <c r="E9" s="90" t="n">
        <v>6.71247362932148</v>
      </c>
      <c r="F9" s="90" t="n">
        <v>4.6887526674856</v>
      </c>
      <c r="G9" s="263" t="n">
        <v>9.56478142276</v>
      </c>
      <c r="H9" s="90" t="n">
        <v>6.72475801987751</v>
      </c>
      <c r="I9" s="90" t="n">
        <v>4.82899088852724</v>
      </c>
      <c r="J9" s="90" t="n">
        <v>9.3274559997234</v>
      </c>
      <c r="K9" s="98" t="n">
        <v>6.74119464127308</v>
      </c>
      <c r="L9" s="90" t="n">
        <v>4.96001794423342</v>
      </c>
      <c r="M9" s="263" t="n">
        <v>9.13059512797396</v>
      </c>
      <c r="N9" s="90" t="n">
        <v>6.76019852174088</v>
      </c>
      <c r="O9" s="90" t="n">
        <v>5.07633850062899</v>
      </c>
      <c r="P9" s="90" t="n">
        <v>8.97562917626314</v>
      </c>
      <c r="Q9" s="98" t="n">
        <v>6.77696590977794</v>
      </c>
      <c r="R9" s="90" t="n">
        <v>5.18625493672176</v>
      </c>
      <c r="S9" s="263" t="n">
        <v>8.8323711324386</v>
      </c>
      <c r="T9" s="90" t="n">
        <v>6.78540161229165</v>
      </c>
      <c r="U9" s="90" t="n">
        <v>5.26950053278612</v>
      </c>
      <c r="V9" s="90" t="n">
        <v>8.71691212071365</v>
      </c>
      <c r="W9" s="98" t="n">
        <v>6.7811484235919</v>
      </c>
      <c r="X9" s="90" t="n">
        <v>5.32072579918051</v>
      </c>
      <c r="Y9" s="263" t="n">
        <v>8.62380034893215</v>
      </c>
      <c r="Z9" s="90" t="n">
        <v>6.76415362515327</v>
      </c>
      <c r="AA9" s="90" t="n">
        <v>5.37370247831722</v>
      </c>
      <c r="AB9" s="90" t="n">
        <v>8.49791163073101</v>
      </c>
      <c r="AC9" s="98" t="n">
        <v>6.73945240000044</v>
      </c>
      <c r="AD9" s="90" t="n">
        <v>5.38145424198794</v>
      </c>
      <c r="AE9" s="263" t="n">
        <v>8.42458515420589</v>
      </c>
      <c r="AF9" s="90" t="n">
        <v>6.71582841051321</v>
      </c>
      <c r="AG9" s="90" t="n">
        <v>5.4011830011695</v>
      </c>
      <c r="AH9" s="90" t="n">
        <v>8.3360890713294</v>
      </c>
      <c r="AI9" s="98" t="n">
        <v>6.7031019571717</v>
      </c>
      <c r="AJ9" s="90" t="n">
        <v>5.40592882961756</v>
      </c>
      <c r="AK9" s="263" t="n">
        <v>8.29762515042886</v>
      </c>
      <c r="AL9" s="90" t="n">
        <v>6.70930604323097</v>
      </c>
      <c r="AM9" s="90" t="n">
        <v>5.43994043952768</v>
      </c>
      <c r="AN9" s="90" t="n">
        <v>8.26168422928166</v>
      </c>
      <c r="AO9" s="98" t="n">
        <v>6.73876796308843</v>
      </c>
      <c r="AP9" s="90" t="n">
        <v>5.48965424456919</v>
      </c>
      <c r="AQ9" s="263" t="n">
        <v>8.25945162379647</v>
      </c>
      <c r="AR9" s="90" t="n">
        <v>6.79148707899941</v>
      </c>
      <c r="AS9" s="90" t="n">
        <v>5.55139137773978</v>
      </c>
      <c r="AT9" s="90" t="n">
        <v>8.29620554737635</v>
      </c>
      <c r="AU9" s="98" t="n">
        <v>6.8636474255156</v>
      </c>
      <c r="AV9" s="90" t="n">
        <v>5.62208343582589</v>
      </c>
      <c r="AW9" s="263" t="n">
        <v>8.36701029189079</v>
      </c>
      <c r="AX9" s="90" t="n">
        <v>6.94883156718619</v>
      </c>
      <c r="AY9" s="90" t="n">
        <v>5.69922202670161</v>
      </c>
      <c r="AZ9" s="90" t="n">
        <v>8.45990436907116</v>
      </c>
      <c r="BA9" s="98" t="n">
        <v>7.03946975567801</v>
      </c>
      <c r="BB9" s="90" t="n">
        <v>5.78592693035582</v>
      </c>
      <c r="BC9" s="263" t="n">
        <v>8.55203249414149</v>
      </c>
      <c r="BD9" s="90" t="n">
        <v>7.12814999586224</v>
      </c>
      <c r="BE9" s="90" t="n">
        <v>5.86711299724272</v>
      </c>
      <c r="BF9" s="90" t="n">
        <v>8.64753253057368</v>
      </c>
      <c r="BG9" s="98" t="n">
        <v>7.20854790713495</v>
      </c>
      <c r="BH9" s="90" t="n">
        <v>5.95501409719215</v>
      </c>
      <c r="BI9" s="263" t="n">
        <v>8.7134868432208</v>
      </c>
      <c r="BJ9" s="90" t="n">
        <v>7.27587681270687</v>
      </c>
      <c r="BK9" s="90" t="n">
        <v>6.01997855188287</v>
      </c>
      <c r="BL9" s="90" t="n">
        <v>8.7812996326702</v>
      </c>
      <c r="BM9" s="98" t="n">
        <v>7.32689704148983</v>
      </c>
      <c r="BN9" s="90" t="n">
        <v>6.07385964009422</v>
      </c>
      <c r="BO9" s="263" t="n">
        <v>8.82604927588503</v>
      </c>
      <c r="BP9" s="90" t="n">
        <v>7.35964033227261</v>
      </c>
      <c r="BQ9" s="90" t="n">
        <v>6.11705657667383</v>
      </c>
      <c r="BR9" s="90" t="n">
        <v>8.84251236605145</v>
      </c>
      <c r="BS9" s="98" t="n">
        <v>7.37306339754736</v>
      </c>
      <c r="BT9" s="90" t="n">
        <v>6.14908377828541</v>
      </c>
      <c r="BU9" s="263" t="n">
        <v>8.82899050567334</v>
      </c>
      <c r="BV9" s="90" t="n">
        <v>7.36680987668465</v>
      </c>
      <c r="BW9" s="90" t="n">
        <v>6.16073469643553</v>
      </c>
      <c r="BX9" s="90" t="n">
        <v>8.79771045134652</v>
      </c>
      <c r="BY9" s="98" t="n">
        <v>7.34114100565032</v>
      </c>
      <c r="BZ9" s="90" t="n">
        <v>6.15805425977871</v>
      </c>
      <c r="CA9" s="263" t="n">
        <v>8.74073105787852</v>
      </c>
      <c r="CB9" s="90" t="n">
        <v>7.29696171671651</v>
      </c>
      <c r="CC9" s="90" t="n">
        <v>6.13395700976518</v>
      </c>
      <c r="CD9" s="90" t="n">
        <v>8.67009337309885</v>
      </c>
      <c r="CE9" s="98" t="n">
        <v>7.23581234359161</v>
      </c>
      <c r="CF9" s="90" t="n">
        <v>6.10286653300979</v>
      </c>
      <c r="CG9" s="263" t="n">
        <v>8.56930063543273</v>
      </c>
      <c r="CH9" s="90" t="n">
        <v>7.15975670799827</v>
      </c>
      <c r="CI9" s="90" t="n">
        <v>6.0589746231924</v>
      </c>
      <c r="CJ9" s="90" t="n">
        <v>8.45136300511963</v>
      </c>
      <c r="CK9" s="98" t="n">
        <v>7.07121833420931</v>
      </c>
      <c r="CL9" s="90" t="n">
        <v>5.99239485954214</v>
      </c>
      <c r="CM9" s="263" t="n">
        <v>8.33549595245143</v>
      </c>
      <c r="CN9" s="90" t="n">
        <v>6.97288156561473</v>
      </c>
      <c r="CO9" s="90" t="n">
        <v>5.91376018702002</v>
      </c>
      <c r="CP9" s="90" t="n">
        <v>8.21325700536611</v>
      </c>
      <c r="CQ9" s="98" t="n">
        <v>6.8677077012774</v>
      </c>
      <c r="CR9" s="90" t="n">
        <v>5.82734630290618</v>
      </c>
      <c r="CS9" s="263" t="n">
        <v>8.08569050220536</v>
      </c>
      <c r="CT9" s="90" t="n">
        <v>6.75895961904668</v>
      </c>
      <c r="CU9" s="90" t="n">
        <v>5.72965665821334</v>
      </c>
      <c r="CV9" s="90" t="n">
        <v>7.96522306167204</v>
      </c>
      <c r="CW9" s="98" t="n">
        <v>6.6500194693717</v>
      </c>
      <c r="CX9" s="90" t="n">
        <v>5.64872147948673</v>
      </c>
      <c r="CY9" s="263" t="n">
        <v>7.82132589986461</v>
      </c>
      <c r="CZ9" s="90" t="n">
        <v>6.54384535714691</v>
      </c>
      <c r="DA9" s="90" t="n">
        <v>5.56462574393225</v>
      </c>
      <c r="DB9" s="90" t="n">
        <v>7.6882482088774</v>
      </c>
      <c r="DC9" s="98" t="n">
        <v>6.44214107892297</v>
      </c>
      <c r="DD9" s="90" t="n">
        <v>5.49278078052005</v>
      </c>
      <c r="DE9" s="263" t="n">
        <v>7.5489256779974</v>
      </c>
      <c r="DF9" s="90" t="n">
        <v>6.3445678097136</v>
      </c>
      <c r="DG9" s="90" t="n">
        <v>5.41156062676485</v>
      </c>
      <c r="DH9" s="90" t="n">
        <v>7.43201300774801</v>
      </c>
      <c r="DI9" s="98" t="n">
        <v>6.24843178096905</v>
      </c>
      <c r="DJ9" s="90" t="n">
        <v>5.34156991215666</v>
      </c>
      <c r="DK9" s="263" t="n">
        <v>7.30322212252078</v>
      </c>
      <c r="DL9" s="90" t="n">
        <v>6.14914684561931</v>
      </c>
      <c r="DM9" s="90" t="n">
        <v>5.26184614475686</v>
      </c>
      <c r="DN9" s="90" t="n">
        <v>7.18031401093589</v>
      </c>
      <c r="DO9" s="98" t="n">
        <v>6.04144263421409</v>
      </c>
      <c r="DP9" s="90" t="n">
        <v>5.18317274586617</v>
      </c>
      <c r="DQ9" s="263" t="n">
        <v>7.03647797910253</v>
      </c>
      <c r="DR9" s="90" t="n">
        <v>5.92092738744883</v>
      </c>
      <c r="DS9" s="90" t="n">
        <v>5.0846295097535</v>
      </c>
      <c r="DT9" s="90" t="n">
        <v>6.8897095496555</v>
      </c>
      <c r="DU9" s="98" t="n">
        <v>5.78541841708778</v>
      </c>
      <c r="DV9" s="90" t="n">
        <v>4.93791772440114</v>
      </c>
      <c r="DW9" s="263" t="n">
        <v>6.77311874554146</v>
      </c>
      <c r="DX9" s="90" t="n">
        <v>5.63554957397545</v>
      </c>
      <c r="DY9" s="90" t="n">
        <v>4.84954675907033</v>
      </c>
      <c r="DZ9" s="90" t="n">
        <v>6.54450319691353</v>
      </c>
      <c r="EA9" s="98" t="n">
        <v>5.47450483934216</v>
      </c>
      <c r="EB9" s="90" t="n">
        <v>4.68483956441869</v>
      </c>
      <c r="EC9" s="263" t="n">
        <v>6.39274905373254</v>
      </c>
      <c r="ED9" s="90" t="n">
        <v>5.30709642427652</v>
      </c>
      <c r="EE9" s="90" t="n">
        <v>4.55120457647807</v>
      </c>
      <c r="EF9" s="90" t="n">
        <v>6.18441020103547</v>
      </c>
      <c r="EG9" s="98" t="n">
        <v>5.13858936675475</v>
      </c>
      <c r="EH9" s="90" t="n">
        <v>4.40173969309155</v>
      </c>
      <c r="EI9" s="263" t="n">
        <v>5.99487006959432</v>
      </c>
      <c r="EJ9" s="90" t="n">
        <v>4.97362505203991</v>
      </c>
      <c r="EK9" s="90" t="n">
        <v>4.24820068797482</v>
      </c>
      <c r="EL9" s="90" t="n">
        <v>5.81911192457533</v>
      </c>
      <c r="EM9" s="98" t="n">
        <v>4.81543723798513</v>
      </c>
      <c r="EN9" s="90" t="n">
        <v>4.11180157098516</v>
      </c>
      <c r="EO9" s="263" t="n">
        <v>5.63590167893191</v>
      </c>
      <c r="EP9" s="90" t="n">
        <v>4.66543534563608</v>
      </c>
      <c r="EQ9" s="90" t="n">
        <v>3.97689091837837</v>
      </c>
      <c r="ER9" s="90" t="n">
        <v>5.46975654246712</v>
      </c>
      <c r="ES9" s="98" t="n">
        <v>4.52319488847229</v>
      </c>
      <c r="ET9" s="90" t="n">
        <v>3.84816903224868</v>
      </c>
      <c r="EU9" s="263" t="n">
        <v>5.31332119102865</v>
      </c>
      <c r="EV9" s="90" t="n">
        <v>4.38687787571669</v>
      </c>
      <c r="EW9" s="90" t="n">
        <v>3.7337411056402</v>
      </c>
      <c r="EX9" s="90" t="n">
        <v>5.15117603924151</v>
      </c>
      <c r="EY9" s="98" t="n">
        <v>4.25402312967824</v>
      </c>
      <c r="EZ9" s="90" t="n">
        <v>3.61947281603086</v>
      </c>
      <c r="FA9" s="263" t="n">
        <v>4.99690524949182</v>
      </c>
      <c r="FB9" s="90" t="n">
        <v>4.12249188613259</v>
      </c>
      <c r="FC9" s="90" t="n">
        <v>3.50515285582346</v>
      </c>
      <c r="FD9" s="90" t="n">
        <v>4.84580019498044</v>
      </c>
      <c r="FE9" s="98" t="n">
        <v>3.9912261677107</v>
      </c>
      <c r="FF9" s="90" t="n">
        <v>3.39250830013266</v>
      </c>
      <c r="FG9" s="263" t="n">
        <v>4.69301483842597</v>
      </c>
      <c r="FH9" s="90" t="n">
        <v>3.8605096122358</v>
      </c>
      <c r="FI9" s="90" t="n">
        <v>3.28100214755514</v>
      </c>
      <c r="FJ9" s="90" t="n">
        <v>4.53994698735021</v>
      </c>
      <c r="FK9" s="98" t="n">
        <v>3.73165329319295</v>
      </c>
      <c r="FL9" s="90" t="n">
        <v>3.17101695560717</v>
      </c>
      <c r="FM9" s="263" t="n">
        <v>4.38914256840134</v>
      </c>
      <c r="FN9" s="90" t="n">
        <v>3.60633658025677</v>
      </c>
      <c r="FO9" s="90" t="n">
        <v>3.05806681159176</v>
      </c>
      <c r="FP9" s="90" t="n">
        <v>4.25072890294657</v>
      </c>
      <c r="FQ9" s="98" t="n">
        <v>3.48600222609507</v>
      </c>
      <c r="FR9" s="90" t="n">
        <v>2.95014975153123</v>
      </c>
      <c r="FS9" s="263" t="n">
        <v>4.11710186509469</v>
      </c>
      <c r="FT9" s="90" t="n">
        <v>3.3716132993947</v>
      </c>
      <c r="FU9" s="90" t="n">
        <v>2.84563998960227</v>
      </c>
      <c r="FV9" s="90" t="n">
        <v>3.99278989553295</v>
      </c>
      <c r="FW9" s="98" t="n">
        <v>3.26379755873694</v>
      </c>
      <c r="FX9" s="90" t="n">
        <v>2.74960078261019</v>
      </c>
      <c r="FY9" s="263" t="n">
        <v>3.87222277727406</v>
      </c>
      <c r="FZ9" s="90" t="n">
        <v>3.16313433783156</v>
      </c>
      <c r="GA9" s="90" t="n">
        <v>2.65819070876922</v>
      </c>
      <c r="GB9" s="90" t="n">
        <v>3.76212725924967</v>
      </c>
      <c r="GC9" s="98" t="n">
        <v>3.07026414691674</v>
      </c>
      <c r="GD9" s="90" t="n">
        <v>2.57273831032535</v>
      </c>
      <c r="GE9" s="263" t="n">
        <v>3.66218079921401</v>
      </c>
      <c r="GF9" s="90" t="n">
        <v>2.98566501002977</v>
      </c>
      <c r="GG9" s="90" t="n">
        <v>2.49392825640471</v>
      </c>
      <c r="GH9" s="90" t="n">
        <v>3.57256926026983</v>
      </c>
      <c r="GI9" s="98" t="n">
        <v>2.90921790710511</v>
      </c>
      <c r="GJ9" s="90" t="n">
        <v>2.42295177871247</v>
      </c>
      <c r="GK9" s="263" t="n">
        <v>3.49131444632036</v>
      </c>
      <c r="GL9" s="90" t="n">
        <v>2.83987597223736</v>
      </c>
      <c r="GM9" s="90" t="n">
        <v>2.35728225774028</v>
      </c>
      <c r="GN9" s="90" t="n">
        <v>3.4195256059086</v>
      </c>
      <c r="GO9" s="98" t="n">
        <v>2.77572530275312</v>
      </c>
      <c r="GP9" s="90" t="n">
        <v>2.29671107311382</v>
      </c>
      <c r="GQ9" s="263" t="n">
        <v>3.35291847552904</v>
      </c>
      <c r="GR9" s="90" t="n">
        <v>2.714495918904</v>
      </c>
      <c r="GS9" s="90" t="n">
        <v>2.23732550472558</v>
      </c>
      <c r="GT9" s="90" t="n">
        <v>3.29171021709771</v>
      </c>
      <c r="GU9" s="98" t="n">
        <v>2.65429244177951</v>
      </c>
      <c r="GV9" s="90" t="n">
        <v>2.17780040847654</v>
      </c>
      <c r="GW9" s="263" t="n">
        <v>3.23330340119923</v>
      </c>
      <c r="GX9" s="90" t="n">
        <v>2.59415232034154</v>
      </c>
      <c r="GY9" s="90" t="n">
        <v>2.11626193689951</v>
      </c>
      <c r="GZ9" s="90" t="n">
        <v>3.17819477173995</v>
      </c>
      <c r="HA9" s="98" t="n">
        <v>2.53412819556103</v>
      </c>
      <c r="HB9" s="90" t="n">
        <v>2.05483274966115</v>
      </c>
      <c r="HC9" s="263" t="n">
        <v>3.12342571621209</v>
      </c>
      <c r="HD9" s="90" t="n">
        <v>2.47488763271971</v>
      </c>
      <c r="HE9" s="90" t="n">
        <v>1.99729615365439</v>
      </c>
      <c r="HF9" s="90" t="n">
        <v>3.06488240871068</v>
      </c>
      <c r="HG9" s="98" t="n">
        <v>2.41712156959042</v>
      </c>
      <c r="HH9" s="90" t="n">
        <v>1.93512694346088</v>
      </c>
      <c r="HI9" s="263" t="n">
        <v>3.01731032679944</v>
      </c>
      <c r="HJ9" s="90" t="n">
        <v>2.36113918967127</v>
      </c>
      <c r="HK9" s="90" t="n">
        <v>1.88091957913267</v>
      </c>
      <c r="HL9" s="90" t="n">
        <v>2.96210122990827</v>
      </c>
      <c r="HM9" s="98" t="n">
        <v>2.30685589457053</v>
      </c>
      <c r="HN9" s="90" t="n">
        <v>1.8229212317942</v>
      </c>
      <c r="HO9" s="263" t="n">
        <v>2.91734036321758</v>
      </c>
      <c r="HP9" s="90" t="n">
        <v>2.25409379175644</v>
      </c>
      <c r="HQ9" s="90" t="n">
        <v>1.7682873694129</v>
      </c>
      <c r="HR9" s="90" t="n">
        <v>2.87140376411985</v>
      </c>
      <c r="HS9" s="98" t="n">
        <v>2.20291432148823</v>
      </c>
      <c r="HT9" s="90" t="n">
        <v>1.70513112877114</v>
      </c>
      <c r="HU9" s="263" t="n">
        <v>2.84390072912892</v>
      </c>
      <c r="HV9" s="90" t="n">
        <v>2.15371612059251</v>
      </c>
      <c r="HW9" s="90" t="n">
        <v>1.64904739394777</v>
      </c>
      <c r="HX9" s="90" t="n">
        <v>2.81061079370656</v>
      </c>
      <c r="HY9" s="98" t="n">
        <v>2.10703065380832</v>
      </c>
      <c r="HZ9" s="90" t="n">
        <v>1.58825513454932</v>
      </c>
      <c r="IA9" s="263" t="n">
        <v>2.79283505534021</v>
      </c>
      <c r="IB9" s="90" t="n">
        <v>2.06317694907178</v>
      </c>
      <c r="IC9" s="90" t="n">
        <v>1.52769099201865</v>
      </c>
      <c r="ID9" s="90" t="n">
        <v>2.78369103544986</v>
      </c>
      <c r="IE9" s="98" t="n">
        <v>2.02202842673241</v>
      </c>
      <c r="IF9" s="90" t="n">
        <v>1.46788637057698</v>
      </c>
      <c r="IG9" s="263" t="n">
        <v>2.78239165138724</v>
      </c>
      <c r="IH9" s="90" t="n">
        <v>1.98304818752758</v>
      </c>
      <c r="II9" s="90" t="n">
        <v>1.40887115039982</v>
      </c>
      <c r="IJ9" s="90" t="n">
        <v>2.78789713455646</v>
      </c>
      <c r="IK9" s="98" t="n">
        <v>1.94555183340225</v>
      </c>
      <c r="IL9" s="90" t="n">
        <v>1.34862769433641</v>
      </c>
      <c r="IM9" s="263" t="n">
        <v>2.80290537371097</v>
      </c>
      <c r="IN9" s="90" t="n">
        <v>1.90900564226742</v>
      </c>
      <c r="IO9" s="90" t="n">
        <v>1.2876389745289</v>
      </c>
      <c r="IP9" s="90" t="n">
        <v>2.82589923680648</v>
      </c>
      <c r="IQ9" s="98" t="n">
        <v>1.87316453250348</v>
      </c>
      <c r="IR9" s="90" t="n">
        <v>1.2256849771368</v>
      </c>
      <c r="IS9" s="267" t="n">
        <v>2.85769862470578</v>
      </c>
      <c r="IT9" s="268"/>
      <c r="IU9" s="268"/>
      <c r="IV9" s="269"/>
      <c r="IW9" s="269"/>
      <c r="IX9" s="269"/>
      <c r="IY9" s="269"/>
      <c r="IZ9" s="269"/>
      <c r="JA9" s="269"/>
      <c r="JB9" s="269"/>
      <c r="JC9" s="269"/>
      <c r="JD9" s="269"/>
      <c r="JE9" s="269"/>
      <c r="JF9" s="269"/>
      <c r="JG9" s="269"/>
      <c r="JH9" s="269"/>
      <c r="JI9" s="269"/>
      <c r="JJ9" s="269"/>
      <c r="JK9" s="269"/>
      <c r="JL9" s="269"/>
      <c r="JM9" s="269"/>
      <c r="JN9" s="269"/>
      <c r="JO9" s="269"/>
      <c r="JP9" s="269"/>
      <c r="JQ9" s="269"/>
      <c r="JR9" s="269"/>
      <c r="JS9" s="269"/>
      <c r="JT9" s="269"/>
      <c r="JU9" s="269"/>
      <c r="JV9" s="269"/>
      <c r="JW9" s="269"/>
      <c r="JX9" s="269"/>
      <c r="JY9" s="269"/>
      <c r="JZ9" s="269"/>
      <c r="KA9" s="269"/>
      <c r="KB9" s="269"/>
      <c r="KC9" s="269"/>
      <c r="KD9" s="269"/>
      <c r="KE9" s="269"/>
      <c r="KF9" s="269"/>
      <c r="KG9" s="269"/>
      <c r="KH9" s="269"/>
      <c r="KI9" s="269"/>
      <c r="KJ9" s="269"/>
      <c r="KK9" s="269"/>
      <c r="KL9" s="269"/>
      <c r="KM9" s="269"/>
      <c r="KN9" s="269"/>
      <c r="KO9" s="269"/>
      <c r="KP9" s="269"/>
      <c r="KQ9" s="269"/>
      <c r="KR9" s="269"/>
      <c r="KS9" s="269"/>
      <c r="KT9" s="269"/>
      <c r="KU9" s="269"/>
      <c r="KV9" s="269"/>
      <c r="KW9" s="269"/>
      <c r="KX9" s="269"/>
      <c r="KY9" s="269"/>
      <c r="KZ9" s="269"/>
      <c r="LA9" s="269"/>
      <c r="LB9" s="269"/>
      <c r="LC9" s="269"/>
      <c r="LD9" s="269"/>
      <c r="LE9" s="269"/>
      <c r="LF9" s="269"/>
      <c r="LG9" s="269"/>
      <c r="LH9" s="269"/>
      <c r="LI9" s="269"/>
      <c r="LJ9" s="269"/>
      <c r="LK9" s="269"/>
      <c r="LL9" s="269"/>
      <c r="LM9" s="269"/>
      <c r="LN9" s="269"/>
      <c r="LO9" s="269"/>
      <c r="LP9" s="269"/>
      <c r="LQ9" s="269"/>
      <c r="LR9" s="269"/>
      <c r="LS9" s="269"/>
      <c r="LT9" s="269"/>
      <c r="LU9" s="269"/>
      <c r="LV9" s="269"/>
      <c r="LW9" s="269"/>
      <c r="LX9" s="269"/>
      <c r="LY9" s="269"/>
      <c r="LZ9" s="269"/>
      <c r="MA9" s="269"/>
      <c r="MB9" s="269"/>
      <c r="MC9" s="269"/>
      <c r="MD9" s="269"/>
      <c r="ME9" s="269"/>
      <c r="MF9" s="269"/>
      <c r="MG9" s="269"/>
      <c r="MH9" s="269"/>
      <c r="MI9" s="269"/>
      <c r="MJ9" s="269"/>
      <c r="MK9" s="269"/>
      <c r="ML9" s="269"/>
      <c r="MM9" s="269"/>
      <c r="MN9" s="269"/>
      <c r="MO9" s="269"/>
      <c r="MP9" s="269"/>
      <c r="MQ9" s="269"/>
      <c r="MR9" s="269"/>
      <c r="MS9" s="269"/>
      <c r="MT9" s="269"/>
      <c r="MU9" s="269"/>
      <c r="MV9" s="269"/>
      <c r="MW9" s="269"/>
      <c r="MX9" s="269"/>
      <c r="MY9" s="269"/>
      <c r="MZ9" s="269"/>
      <c r="NA9" s="269"/>
      <c r="NB9" s="269"/>
      <c r="NC9" s="269"/>
      <c r="ND9" s="269"/>
      <c r="NE9" s="269"/>
      <c r="NF9" s="269"/>
      <c r="NG9" s="269"/>
      <c r="NH9" s="269"/>
      <c r="NI9" s="269"/>
      <c r="NJ9" s="269"/>
      <c r="NK9" s="269"/>
      <c r="NL9" s="269"/>
      <c r="NM9" s="269"/>
      <c r="NN9" s="269"/>
      <c r="NO9" s="269"/>
      <c r="NP9" s="269"/>
      <c r="NQ9" s="269"/>
      <c r="NR9" s="269"/>
      <c r="NS9" s="269"/>
      <c r="NT9" s="269"/>
      <c r="NU9" s="269"/>
      <c r="NV9" s="269"/>
      <c r="NW9" s="269"/>
      <c r="NX9" s="269"/>
      <c r="NY9" s="269"/>
      <c r="NZ9" s="269"/>
      <c r="OA9" s="269"/>
      <c r="OB9" s="269"/>
      <c r="OC9" s="269"/>
      <c r="OD9" s="269"/>
      <c r="OE9" s="269"/>
      <c r="OF9" s="269"/>
      <c r="OG9" s="269"/>
      <c r="OH9" s="269"/>
      <c r="OI9" s="269"/>
      <c r="OJ9" s="269"/>
      <c r="OK9" s="269"/>
      <c r="OL9" s="269"/>
      <c r="OM9" s="269"/>
      <c r="ON9" s="269"/>
      <c r="OO9" s="269"/>
      <c r="OP9" s="269"/>
      <c r="OQ9" s="269"/>
      <c r="OR9" s="269"/>
      <c r="OS9" s="269"/>
      <c r="OT9" s="269"/>
      <c r="OU9" s="269"/>
      <c r="OV9" s="269"/>
      <c r="OW9" s="269"/>
      <c r="OX9" s="269"/>
      <c r="OY9" s="269"/>
      <c r="OZ9" s="269"/>
      <c r="PA9" s="269"/>
      <c r="PB9" s="269"/>
      <c r="PC9" s="269"/>
      <c r="PD9" s="269"/>
      <c r="PE9" s="269"/>
      <c r="PF9" s="269"/>
      <c r="PG9" s="269"/>
      <c r="PH9" s="269"/>
      <c r="PI9" s="269"/>
      <c r="PJ9" s="269"/>
      <c r="PK9" s="269"/>
      <c r="PL9" s="269"/>
      <c r="PM9" s="269"/>
      <c r="PN9" s="269"/>
      <c r="PO9" s="269"/>
      <c r="PP9" s="269"/>
      <c r="PQ9" s="269"/>
      <c r="PR9" s="269"/>
      <c r="PS9" s="269"/>
      <c r="PT9" s="269"/>
      <c r="PU9" s="269"/>
      <c r="PV9" s="269"/>
      <c r="PW9" s="269"/>
      <c r="PX9" s="269"/>
      <c r="PY9" s="269"/>
      <c r="PZ9" s="269"/>
      <c r="QA9" s="269"/>
      <c r="QB9" s="269"/>
      <c r="QC9" s="269"/>
      <c r="QD9" s="269"/>
      <c r="QE9" s="269"/>
      <c r="QF9" s="269"/>
      <c r="QG9" s="269"/>
      <c r="QH9" s="269"/>
      <c r="QI9" s="269"/>
      <c r="QJ9" s="269"/>
      <c r="QK9" s="269"/>
      <c r="QL9" s="269"/>
      <c r="QM9" s="269"/>
      <c r="QN9" s="269"/>
      <c r="QO9" s="269"/>
      <c r="QP9" s="269"/>
      <c r="QQ9" s="269"/>
      <c r="QR9" s="269"/>
      <c r="QS9" s="269"/>
      <c r="QT9" s="269"/>
      <c r="QU9" s="269"/>
      <c r="QV9" s="269"/>
      <c r="QW9" s="269"/>
      <c r="QX9" s="269"/>
      <c r="QY9" s="269"/>
      <c r="QZ9" s="269"/>
      <c r="RA9" s="269"/>
      <c r="RB9" s="269"/>
      <c r="RC9" s="269"/>
      <c r="RD9" s="269"/>
      <c r="RE9" s="269"/>
      <c r="RF9" s="269"/>
      <c r="RG9" s="269"/>
      <c r="RH9" s="269"/>
      <c r="RI9" s="269"/>
      <c r="RJ9" s="269"/>
      <c r="RK9" s="269"/>
      <c r="RL9" s="269"/>
      <c r="RM9" s="269"/>
      <c r="RN9" s="269"/>
      <c r="RO9" s="269"/>
      <c r="RP9" s="269"/>
      <c r="RQ9" s="269"/>
      <c r="RR9" s="269"/>
      <c r="RS9" s="269"/>
      <c r="RT9" s="269"/>
      <c r="RU9" s="269"/>
      <c r="RV9" s="269"/>
      <c r="RW9" s="269"/>
      <c r="RX9" s="269"/>
      <c r="RY9" s="269"/>
      <c r="RZ9" s="269"/>
      <c r="SA9" s="269"/>
      <c r="SB9" s="269"/>
      <c r="SC9" s="269"/>
      <c r="SD9" s="269"/>
      <c r="SE9" s="269"/>
      <c r="SF9" s="269"/>
      <c r="SG9" s="269"/>
      <c r="SH9" s="269"/>
      <c r="SI9" s="269"/>
      <c r="SJ9" s="269"/>
      <c r="SK9" s="269"/>
      <c r="SL9" s="269"/>
      <c r="SM9" s="269"/>
    </row>
    <row r="10" customFormat="false" ht="14.5" hidden="false" customHeight="false" outlineLevel="0" collapsed="false">
      <c r="A10" s="217" t="n">
        <v>44567</v>
      </c>
      <c r="B10" s="98" t="n">
        <v>6.55536190939551</v>
      </c>
      <c r="C10" s="90" t="n">
        <v>4.48036814560827</v>
      </c>
      <c r="D10" s="263" t="n">
        <v>9.54219398890747</v>
      </c>
      <c r="E10" s="90" t="n">
        <v>6.56029942048049</v>
      </c>
      <c r="F10" s="90" t="n">
        <v>4.62073762076086</v>
      </c>
      <c r="G10" s="263" t="n">
        <v>9.2735042820588</v>
      </c>
      <c r="H10" s="90" t="n">
        <v>6.56753555149565</v>
      </c>
      <c r="I10" s="90" t="n">
        <v>4.75188200739215</v>
      </c>
      <c r="J10" s="90" t="n">
        <v>9.04326976612809</v>
      </c>
      <c r="K10" s="98" t="n">
        <v>6.57816294570203</v>
      </c>
      <c r="L10" s="90" t="n">
        <v>4.87067601164553</v>
      </c>
      <c r="M10" s="263" t="n">
        <v>8.85577407098033</v>
      </c>
      <c r="N10" s="90" t="n">
        <v>6.59042343909453</v>
      </c>
      <c r="O10" s="90" t="n">
        <v>4.98455577007601</v>
      </c>
      <c r="P10" s="90" t="n">
        <v>8.68950136497998</v>
      </c>
      <c r="Q10" s="98" t="n">
        <v>6.59961857686061</v>
      </c>
      <c r="R10" s="90" t="n">
        <v>5.08024916249281</v>
      </c>
      <c r="S10" s="263" t="n">
        <v>8.55250503720157</v>
      </c>
      <c r="T10" s="90" t="n">
        <v>6.59995859129104</v>
      </c>
      <c r="U10" s="90" t="n">
        <v>5.15749378753669</v>
      </c>
      <c r="V10" s="90" t="n">
        <v>8.42757789308912</v>
      </c>
      <c r="W10" s="98" t="n">
        <v>6.58741270789202</v>
      </c>
      <c r="X10" s="90" t="n">
        <v>5.20923325226889</v>
      </c>
      <c r="Y10" s="263" t="n">
        <v>8.31391056973707</v>
      </c>
      <c r="Z10" s="90" t="n">
        <v>6.56209999755344</v>
      </c>
      <c r="AA10" s="90" t="n">
        <v>5.23726174475334</v>
      </c>
      <c r="AB10" s="90" t="n">
        <v>8.20728643879918</v>
      </c>
      <c r="AC10" s="98" t="n">
        <v>6.52899492709993</v>
      </c>
      <c r="AD10" s="90" t="n">
        <v>5.25008991869966</v>
      </c>
      <c r="AE10" s="263" t="n">
        <v>8.10586298476836</v>
      </c>
      <c r="AF10" s="90" t="n">
        <v>6.49663867191812</v>
      </c>
      <c r="AG10" s="90" t="n">
        <v>5.24239244248143</v>
      </c>
      <c r="AH10" s="90" t="n">
        <v>8.03800256897998</v>
      </c>
      <c r="AI10" s="98" t="n">
        <v>6.47456245796788</v>
      </c>
      <c r="AJ10" s="90" t="n">
        <v>5.26612926973332</v>
      </c>
      <c r="AK10" s="263" t="n">
        <v>7.94845454774935</v>
      </c>
      <c r="AL10" s="90" t="n">
        <v>6.47060423890495</v>
      </c>
      <c r="AM10" s="90" t="n">
        <v>5.2654816948491</v>
      </c>
      <c r="AN10" s="90" t="n">
        <v>7.93977889084833</v>
      </c>
      <c r="AO10" s="98" t="n">
        <v>6.48907572340656</v>
      </c>
      <c r="AP10" s="90" t="n">
        <v>5.30459564388219</v>
      </c>
      <c r="AQ10" s="263" t="n">
        <v>7.92677352178774</v>
      </c>
      <c r="AR10" s="90" t="n">
        <v>6.53015375412451</v>
      </c>
      <c r="AS10" s="90" t="n">
        <v>5.35579970646556</v>
      </c>
      <c r="AT10" s="90" t="n">
        <v>7.95099529248873</v>
      </c>
      <c r="AU10" s="98" t="n">
        <v>6.59035399939345</v>
      </c>
      <c r="AV10" s="90" t="n">
        <v>5.41192599543293</v>
      </c>
      <c r="AW10" s="263" t="n">
        <v>8.01431322028731</v>
      </c>
      <c r="AX10" s="90" t="n">
        <v>6.6636859671042</v>
      </c>
      <c r="AY10" s="90" t="n">
        <v>5.48192968838574</v>
      </c>
      <c r="AZ10" s="90" t="n">
        <v>8.08909681602221</v>
      </c>
      <c r="BA10" s="98" t="n">
        <v>6.74304894157945</v>
      </c>
      <c r="BB10" s="90" t="n">
        <v>5.55131176559245</v>
      </c>
      <c r="BC10" s="263" t="n">
        <v>8.17934197414707</v>
      </c>
      <c r="BD10" s="90" t="n">
        <v>6.82150314072254</v>
      </c>
      <c r="BE10" s="90" t="n">
        <v>5.62834162591889</v>
      </c>
      <c r="BF10" s="90" t="n">
        <v>8.25633459441114</v>
      </c>
      <c r="BG10" s="98" t="n">
        <v>6.89316954122799</v>
      </c>
      <c r="BH10" s="90" t="n">
        <v>5.70262068435562</v>
      </c>
      <c r="BI10" s="263" t="n">
        <v>8.32110015443308</v>
      </c>
      <c r="BJ10" s="90" t="n">
        <v>6.95365069063798</v>
      </c>
      <c r="BK10" s="90" t="n">
        <v>5.7648698004826</v>
      </c>
      <c r="BL10" s="90" t="n">
        <v>8.37647148814798</v>
      </c>
      <c r="BM10" s="98" t="n">
        <v>7.00001104656217</v>
      </c>
      <c r="BN10" s="90" t="n">
        <v>5.81335981920069</v>
      </c>
      <c r="BO10" s="263" t="n">
        <v>8.41785858990145</v>
      </c>
      <c r="BP10" s="90" t="n">
        <v>7.0304805356396</v>
      </c>
      <c r="BQ10" s="90" t="n">
        <v>5.85598139929526</v>
      </c>
      <c r="BR10" s="90" t="n">
        <v>8.42979673728402</v>
      </c>
      <c r="BS10" s="98" t="n">
        <v>7.04410306721728</v>
      </c>
      <c r="BT10" s="90" t="n">
        <v>5.88017456033101</v>
      </c>
      <c r="BU10" s="263" t="n">
        <v>8.42791175103024</v>
      </c>
      <c r="BV10" s="90" t="n">
        <v>7.04050872166471</v>
      </c>
      <c r="BW10" s="90" t="n">
        <v>5.89058267523393</v>
      </c>
      <c r="BX10" s="90" t="n">
        <v>8.4047050712488</v>
      </c>
      <c r="BY10" s="98" t="n">
        <v>7.01986138100397</v>
      </c>
      <c r="BZ10" s="90" t="n">
        <v>5.89371843220322</v>
      </c>
      <c r="CA10" s="263" t="n">
        <v>8.35145718178815</v>
      </c>
      <c r="CB10" s="90" t="n">
        <v>6.9828992681002</v>
      </c>
      <c r="CC10" s="90" t="n">
        <v>5.88139556978801</v>
      </c>
      <c r="CD10" s="90" t="n">
        <v>8.28145698875943</v>
      </c>
      <c r="CE10" s="98" t="n">
        <v>6.93093559599107</v>
      </c>
      <c r="CF10" s="90" t="n">
        <v>5.84819425697571</v>
      </c>
      <c r="CG10" s="263" t="n">
        <v>8.20524364989641</v>
      </c>
      <c r="CH10" s="90" t="n">
        <v>6.86575386700468</v>
      </c>
      <c r="CI10" s="90" t="n">
        <v>5.81555741058965</v>
      </c>
      <c r="CJ10" s="90" t="n">
        <v>8.09730147485881</v>
      </c>
      <c r="CK10" s="98" t="n">
        <v>6.78945489738122</v>
      </c>
      <c r="CL10" s="90" t="n">
        <v>5.73848716162726</v>
      </c>
      <c r="CM10" s="263" t="n">
        <v>8.02456301062098</v>
      </c>
      <c r="CN10" s="90" t="n">
        <v>6.70437430019607</v>
      </c>
      <c r="CO10" s="90" t="n">
        <v>5.67920720231975</v>
      </c>
      <c r="CP10" s="90" t="n">
        <v>7.90670562056763</v>
      </c>
      <c r="CQ10" s="98" t="n">
        <v>6.61311885413706</v>
      </c>
      <c r="CR10" s="90" t="n">
        <v>5.6155459201034</v>
      </c>
      <c r="CS10" s="263" t="n">
        <v>7.78047683638543</v>
      </c>
      <c r="CT10" s="90" t="n">
        <v>6.51861316184992</v>
      </c>
      <c r="CU10" s="90" t="n">
        <v>5.53252810146072</v>
      </c>
      <c r="CV10" s="90" t="n">
        <v>7.67319438090929</v>
      </c>
      <c r="CW10" s="98" t="n">
        <v>6.42394104316379</v>
      </c>
      <c r="CX10" s="90" t="n">
        <v>5.45973135271251</v>
      </c>
      <c r="CY10" s="263" t="n">
        <v>7.5515208833295</v>
      </c>
      <c r="CZ10" s="90" t="n">
        <v>6.33182790942757</v>
      </c>
      <c r="DA10" s="90" t="n">
        <v>5.39736092388034</v>
      </c>
      <c r="DB10" s="90" t="n">
        <v>7.42163421588244</v>
      </c>
      <c r="DC10" s="98" t="n">
        <v>6.24383537699239</v>
      </c>
      <c r="DD10" s="90" t="n">
        <v>5.32710838251461</v>
      </c>
      <c r="DE10" s="263" t="n">
        <v>7.31213023705922</v>
      </c>
      <c r="DF10" s="90" t="n">
        <v>6.15958926914749</v>
      </c>
      <c r="DG10" s="90" t="n">
        <v>5.26087408861626</v>
      </c>
      <c r="DH10" s="90" t="n">
        <v>7.20590196895485</v>
      </c>
      <c r="DI10" s="98" t="n">
        <v>6.07646478261448</v>
      </c>
      <c r="DJ10" s="90" t="n">
        <v>5.20121682877777</v>
      </c>
      <c r="DK10" s="263" t="n">
        <v>7.09340235686451</v>
      </c>
      <c r="DL10" s="90" t="n">
        <v>5.99002056452567</v>
      </c>
      <c r="DM10" s="90" t="n">
        <v>5.13482165002137</v>
      </c>
      <c r="DN10" s="90" t="n">
        <v>6.98233116756439</v>
      </c>
      <c r="DO10" s="98" t="n">
        <v>5.89515410361363</v>
      </c>
      <c r="DP10" s="90" t="n">
        <v>5.06330102675606</v>
      </c>
      <c r="DQ10" s="263" t="n">
        <v>6.85866325838952</v>
      </c>
      <c r="DR10" s="90" t="n">
        <v>5.78760060507825</v>
      </c>
      <c r="DS10" s="90" t="n">
        <v>4.97880106836745</v>
      </c>
      <c r="DT10" s="90" t="n">
        <v>6.7230732961427</v>
      </c>
      <c r="DU10" s="98" t="n">
        <v>5.6652096375791</v>
      </c>
      <c r="DV10" s="90" t="n">
        <v>4.84250347387484</v>
      </c>
      <c r="DW10" s="263" t="n">
        <v>6.62275407583317</v>
      </c>
      <c r="DX10" s="90" t="n">
        <v>5.52852955990957</v>
      </c>
      <c r="DY10" s="90" t="n">
        <v>4.76331139232085</v>
      </c>
      <c r="DZ10" s="90" t="n">
        <v>6.41248333323062</v>
      </c>
      <c r="EA10" s="98" t="n">
        <v>5.38055814818256</v>
      </c>
      <c r="EB10" s="90" t="n">
        <v>4.61122054903826</v>
      </c>
      <c r="EC10" s="263" t="n">
        <v>6.27397414236308</v>
      </c>
      <c r="ED10" s="90" t="n">
        <v>5.22587058394334</v>
      </c>
      <c r="EE10" s="90" t="n">
        <v>4.49316565359055</v>
      </c>
      <c r="EF10" s="90" t="n">
        <v>6.07420945161561</v>
      </c>
      <c r="EG10" s="98" t="n">
        <v>5.06950714358733</v>
      </c>
      <c r="EH10" s="90" t="n">
        <v>4.3535875530602</v>
      </c>
      <c r="EI10" s="263" t="n">
        <v>5.89947849186072</v>
      </c>
      <c r="EJ10" s="90" t="n">
        <v>4.91595101756322</v>
      </c>
      <c r="EK10" s="90" t="n">
        <v>4.21675664922605</v>
      </c>
      <c r="EL10" s="90" t="n">
        <v>5.72757226191762</v>
      </c>
      <c r="EM10" s="98" t="n">
        <v>4.76837445748452</v>
      </c>
      <c r="EN10" s="90" t="n">
        <v>4.08345020883068</v>
      </c>
      <c r="EO10" s="263" t="n">
        <v>5.56480987706149</v>
      </c>
      <c r="EP10" s="90" t="n">
        <v>4.62822282058196</v>
      </c>
      <c r="EQ10" s="90" t="n">
        <v>3.95806064783394</v>
      </c>
      <c r="ER10" s="90" t="n">
        <v>5.40862195129905</v>
      </c>
      <c r="ES10" s="98" t="n">
        <v>4.49518022469026</v>
      </c>
      <c r="ET10" s="90" t="n">
        <v>3.83744580559858</v>
      </c>
      <c r="EU10" s="263" t="n">
        <v>5.26253009182113</v>
      </c>
      <c r="EV10" s="90" t="n">
        <v>4.36754944498661</v>
      </c>
      <c r="EW10" s="90" t="n">
        <v>3.73090354930988</v>
      </c>
      <c r="EX10" s="90" t="n">
        <v>5.10991855877337</v>
      </c>
      <c r="EY10" s="98" t="n">
        <v>4.24299871612978</v>
      </c>
      <c r="EZ10" s="90" t="n">
        <v>3.61942142949025</v>
      </c>
      <c r="FA10" s="263" t="n">
        <v>4.97120971846972</v>
      </c>
      <c r="FB10" s="90" t="n">
        <v>4.1194736003475</v>
      </c>
      <c r="FC10" s="90" t="n">
        <v>3.51549556117074</v>
      </c>
      <c r="FD10" s="90" t="n">
        <v>4.8245966344761</v>
      </c>
      <c r="FE10" s="98" t="n">
        <v>3.99594079484461</v>
      </c>
      <c r="FF10" s="90" t="n">
        <v>3.40905015330194</v>
      </c>
      <c r="FG10" s="263" t="n">
        <v>4.68139558039068</v>
      </c>
      <c r="FH10" s="90" t="n">
        <v>3.87265579721388</v>
      </c>
      <c r="FI10" s="90" t="n">
        <v>3.29544381266799</v>
      </c>
      <c r="FJ10" s="90" t="n">
        <v>4.54856821018159</v>
      </c>
      <c r="FK10" s="98" t="n">
        <v>3.75087061154566</v>
      </c>
      <c r="FL10" s="90" t="n">
        <v>3.18510169244607</v>
      </c>
      <c r="FM10" s="263" t="n">
        <v>4.41482384668078</v>
      </c>
      <c r="FN10" s="90" t="n">
        <v>3.63219992641341</v>
      </c>
      <c r="FO10" s="90" t="n">
        <v>3.09439238103541</v>
      </c>
      <c r="FP10" s="90" t="n">
        <v>4.26140487654356</v>
      </c>
      <c r="FQ10" s="98" t="n">
        <v>3.5180347837859</v>
      </c>
      <c r="FR10" s="90" t="n">
        <v>2.98947086316443</v>
      </c>
      <c r="FS10" s="263" t="n">
        <v>4.13804245979844</v>
      </c>
      <c r="FT10" s="90" t="n">
        <v>3.40930765947147</v>
      </c>
      <c r="FU10" s="90" t="n">
        <v>2.88992774408251</v>
      </c>
      <c r="FV10" s="90" t="n">
        <v>4.0200821701304</v>
      </c>
      <c r="FW10" s="98" t="n">
        <v>3.30663696202582</v>
      </c>
      <c r="FX10" s="90" t="n">
        <v>2.79420274203992</v>
      </c>
      <c r="FY10" s="263" t="n">
        <v>3.9111409781487</v>
      </c>
      <c r="FZ10" s="90" t="n">
        <v>3.21061025497732</v>
      </c>
      <c r="GA10" s="90" t="n">
        <v>2.70623498963161</v>
      </c>
      <c r="GB10" s="90" t="n">
        <v>3.80713432615054</v>
      </c>
      <c r="GC10" s="98" t="n">
        <v>3.12188874322147</v>
      </c>
      <c r="GD10" s="90" t="n">
        <v>2.62550595985696</v>
      </c>
      <c r="GE10" s="263" t="n">
        <v>3.7103162648643</v>
      </c>
      <c r="GF10" s="90" t="n">
        <v>3.04097722311305</v>
      </c>
      <c r="GG10" s="90" t="n">
        <v>2.55126825018785</v>
      </c>
      <c r="GH10" s="90" t="n">
        <v>3.62292349330102</v>
      </c>
      <c r="GI10" s="98" t="n">
        <v>2.96778223625908</v>
      </c>
      <c r="GJ10" s="90" t="n">
        <v>2.48326380481267</v>
      </c>
      <c r="GK10" s="263" t="n">
        <v>3.54510521759203</v>
      </c>
      <c r="GL10" s="90" t="n">
        <v>2.90127548391394</v>
      </c>
      <c r="GM10" s="90" t="n">
        <v>2.42134789466445</v>
      </c>
      <c r="GN10" s="90" t="n">
        <v>3.47462158993431</v>
      </c>
      <c r="GO10" s="98" t="n">
        <v>2.83955383096065</v>
      </c>
      <c r="GP10" s="90" t="n">
        <v>2.35995234855357</v>
      </c>
      <c r="GQ10" s="263" t="n">
        <v>3.41490526359615</v>
      </c>
      <c r="GR10" s="90" t="n">
        <v>2.78035582000191</v>
      </c>
      <c r="GS10" s="90" t="n">
        <v>2.30228537553526</v>
      </c>
      <c r="GT10" s="90" t="n">
        <v>3.35598026762716</v>
      </c>
      <c r="GU10" s="98" t="n">
        <v>2.72180126636719</v>
      </c>
      <c r="GV10" s="90" t="n">
        <v>2.24574543290064</v>
      </c>
      <c r="GW10" s="263" t="n">
        <v>3.2970578828675</v>
      </c>
      <c r="GX10" s="90" t="n">
        <v>2.66295569940805</v>
      </c>
      <c r="GY10" s="90" t="n">
        <v>2.18606880881721</v>
      </c>
      <c r="GZ10" s="90" t="n">
        <v>3.2421381878378</v>
      </c>
      <c r="HA10" s="98" t="n">
        <v>2.60391151238819</v>
      </c>
      <c r="HB10" s="90" t="n">
        <v>2.12433831380787</v>
      </c>
      <c r="HC10" s="263" t="n">
        <v>3.18997251912508</v>
      </c>
      <c r="HD10" s="90" t="n">
        <v>2.54537953696688</v>
      </c>
      <c r="HE10" s="90" t="n">
        <v>2.06571592325072</v>
      </c>
      <c r="HF10" s="90" t="n">
        <v>3.13462720188019</v>
      </c>
      <c r="HG10" s="98" t="n">
        <v>2.48808797328664</v>
      </c>
      <c r="HH10" s="90" t="n">
        <v>2.01319871842173</v>
      </c>
      <c r="HI10" s="263" t="n">
        <v>3.07322919114722</v>
      </c>
      <c r="HJ10" s="90" t="n">
        <v>2.43237293681456</v>
      </c>
      <c r="HK10" s="90" t="n">
        <v>1.94671522552357</v>
      </c>
      <c r="HL10" s="90" t="n">
        <v>3.03730106278071</v>
      </c>
      <c r="HM10" s="98" t="n">
        <v>2.3781698809524</v>
      </c>
      <c r="HN10" s="90" t="n">
        <v>1.89411553131379</v>
      </c>
      <c r="HO10" s="263" t="n">
        <v>2.98403376302732</v>
      </c>
      <c r="HP10" s="90" t="n">
        <v>2.32532190321227</v>
      </c>
      <c r="HQ10" s="90" t="n">
        <v>1.83666875680385</v>
      </c>
      <c r="HR10" s="90" t="n">
        <v>2.94202204115913</v>
      </c>
      <c r="HS10" s="98" t="n">
        <v>2.27391766193778</v>
      </c>
      <c r="HT10" s="90" t="n">
        <v>1.77933858458195</v>
      </c>
      <c r="HU10" s="263" t="n">
        <v>2.90392271228286</v>
      </c>
      <c r="HV10" s="90" t="n">
        <v>2.22438699541596</v>
      </c>
      <c r="HW10" s="90" t="n">
        <v>1.71405840099359</v>
      </c>
      <c r="HX10" s="90" t="n">
        <v>2.88441205607056</v>
      </c>
      <c r="HY10" s="98" t="n">
        <v>2.17728782321439</v>
      </c>
      <c r="HZ10" s="90" t="n">
        <v>1.65707959357262</v>
      </c>
      <c r="IA10" s="263" t="n">
        <v>2.85841638309529</v>
      </c>
      <c r="IB10" s="90" t="n">
        <v>2.13295229640067</v>
      </c>
      <c r="IC10" s="90" t="n">
        <v>1.59550365225044</v>
      </c>
      <c r="ID10" s="90" t="n">
        <v>2.84880364298425</v>
      </c>
      <c r="IE10" s="98" t="n">
        <v>2.09125252789918</v>
      </c>
      <c r="IF10" s="90" t="n">
        <v>1.53444982251803</v>
      </c>
      <c r="IG10" s="263" t="n">
        <v>2.84716041349104</v>
      </c>
      <c r="IH10" s="90" t="n">
        <v>2.05164466791286</v>
      </c>
      <c r="II10" s="90" t="n">
        <v>1.47299108135776</v>
      </c>
      <c r="IJ10" s="90" t="n">
        <v>2.8543029555566</v>
      </c>
      <c r="IK10" s="98" t="n">
        <v>2.01344544128103</v>
      </c>
      <c r="IL10" s="90" t="n">
        <v>1.41124486283058</v>
      </c>
      <c r="IM10" s="263" t="n">
        <v>2.86885000516162</v>
      </c>
      <c r="IN10" s="90" t="n">
        <v>1.9761393059937</v>
      </c>
      <c r="IO10" s="90" t="n">
        <v>1.34879106259211</v>
      </c>
      <c r="IP10" s="90" t="n">
        <v>2.89097361641169</v>
      </c>
      <c r="IQ10" s="98" t="n">
        <v>1.93951252610114</v>
      </c>
      <c r="IR10" s="90" t="n">
        <v>1.28544282012797</v>
      </c>
      <c r="IS10" s="267" t="n">
        <v>2.9214314707504</v>
      </c>
      <c r="IT10" s="268"/>
      <c r="IU10" s="268"/>
      <c r="IV10" s="269"/>
      <c r="IW10" s="269"/>
      <c r="IX10" s="269"/>
      <c r="IY10" s="269"/>
      <c r="IZ10" s="269"/>
      <c r="JA10" s="269"/>
      <c r="JB10" s="269"/>
      <c r="JC10" s="269"/>
      <c r="JD10" s="269"/>
      <c r="JE10" s="269"/>
      <c r="JF10" s="269"/>
      <c r="JG10" s="269"/>
      <c r="JH10" s="269"/>
      <c r="JI10" s="269"/>
      <c r="JJ10" s="269"/>
      <c r="JK10" s="269"/>
      <c r="JL10" s="269"/>
      <c r="JM10" s="269"/>
      <c r="JN10" s="269"/>
      <c r="JO10" s="269"/>
      <c r="JP10" s="269"/>
      <c r="JQ10" s="269"/>
      <c r="JR10" s="269"/>
      <c r="JS10" s="269"/>
      <c r="JT10" s="269"/>
      <c r="JU10" s="269"/>
      <c r="JV10" s="269"/>
      <c r="JW10" s="269"/>
      <c r="JX10" s="269"/>
      <c r="JY10" s="269"/>
      <c r="JZ10" s="269"/>
      <c r="KA10" s="269"/>
      <c r="KB10" s="269"/>
      <c r="KC10" s="269"/>
      <c r="KD10" s="269"/>
      <c r="KE10" s="269"/>
      <c r="KF10" s="269"/>
      <c r="KG10" s="269"/>
      <c r="KH10" s="269"/>
      <c r="KI10" s="269"/>
      <c r="KJ10" s="269"/>
      <c r="KK10" s="269"/>
      <c r="KL10" s="269"/>
      <c r="KM10" s="269"/>
      <c r="KN10" s="269"/>
      <c r="KO10" s="269"/>
      <c r="KP10" s="269"/>
      <c r="KQ10" s="269"/>
      <c r="KR10" s="269"/>
      <c r="KS10" s="269"/>
      <c r="KT10" s="269"/>
      <c r="KU10" s="269"/>
      <c r="KV10" s="269"/>
      <c r="KW10" s="269"/>
      <c r="KX10" s="269"/>
      <c r="KY10" s="269"/>
      <c r="KZ10" s="269"/>
      <c r="LA10" s="269"/>
      <c r="LB10" s="269"/>
      <c r="LC10" s="269"/>
      <c r="LD10" s="269"/>
      <c r="LE10" s="269"/>
      <c r="LF10" s="269"/>
      <c r="LG10" s="269"/>
      <c r="LH10" s="269"/>
      <c r="LI10" s="269"/>
      <c r="LJ10" s="269"/>
      <c r="LK10" s="269"/>
      <c r="LL10" s="269"/>
      <c r="LM10" s="269"/>
      <c r="LN10" s="269"/>
      <c r="LO10" s="269"/>
      <c r="LP10" s="269"/>
      <c r="LQ10" s="269"/>
      <c r="LR10" s="269"/>
      <c r="LS10" s="269"/>
      <c r="LT10" s="269"/>
      <c r="LU10" s="269"/>
      <c r="LV10" s="269"/>
      <c r="LW10" s="269"/>
      <c r="LX10" s="269"/>
      <c r="LY10" s="269"/>
      <c r="LZ10" s="269"/>
      <c r="MA10" s="269"/>
      <c r="MB10" s="269"/>
      <c r="MC10" s="269"/>
      <c r="MD10" s="269"/>
      <c r="ME10" s="269"/>
      <c r="MF10" s="269"/>
      <c r="MG10" s="269"/>
      <c r="MH10" s="269"/>
      <c r="MI10" s="269"/>
      <c r="MJ10" s="269"/>
      <c r="MK10" s="269"/>
      <c r="ML10" s="269"/>
      <c r="MM10" s="269"/>
      <c r="MN10" s="269"/>
      <c r="MO10" s="269"/>
      <c r="MP10" s="269"/>
      <c r="MQ10" s="269"/>
      <c r="MR10" s="269"/>
      <c r="MS10" s="269"/>
      <c r="MT10" s="269"/>
      <c r="MU10" s="269"/>
      <c r="MV10" s="269"/>
      <c r="MW10" s="269"/>
      <c r="MX10" s="269"/>
      <c r="MY10" s="269"/>
      <c r="MZ10" s="269"/>
      <c r="NA10" s="269"/>
      <c r="NB10" s="269"/>
      <c r="NC10" s="269"/>
      <c r="ND10" s="269"/>
      <c r="NE10" s="269"/>
      <c r="NF10" s="269"/>
      <c r="NG10" s="269"/>
      <c r="NH10" s="269"/>
      <c r="NI10" s="269"/>
      <c r="NJ10" s="269"/>
      <c r="NK10" s="269"/>
      <c r="NL10" s="269"/>
      <c r="NM10" s="269"/>
      <c r="NN10" s="269"/>
      <c r="NO10" s="269"/>
      <c r="NP10" s="269"/>
      <c r="NQ10" s="269"/>
      <c r="NR10" s="269"/>
      <c r="NS10" s="269"/>
      <c r="NT10" s="269"/>
      <c r="NU10" s="269"/>
      <c r="NV10" s="269"/>
      <c r="NW10" s="269"/>
      <c r="NX10" s="269"/>
      <c r="NY10" s="269"/>
      <c r="NZ10" s="269"/>
      <c r="OA10" s="269"/>
      <c r="OB10" s="269"/>
      <c r="OC10" s="269"/>
      <c r="OD10" s="269"/>
      <c r="OE10" s="269"/>
      <c r="OF10" s="269"/>
      <c r="OG10" s="269"/>
      <c r="OH10" s="269"/>
      <c r="OI10" s="269"/>
      <c r="OJ10" s="269"/>
      <c r="OK10" s="269"/>
      <c r="OL10" s="269"/>
      <c r="OM10" s="269"/>
      <c r="ON10" s="269"/>
      <c r="OO10" s="269"/>
      <c r="OP10" s="269"/>
      <c r="OQ10" s="269"/>
      <c r="OR10" s="269"/>
      <c r="OS10" s="269"/>
      <c r="OT10" s="269"/>
      <c r="OU10" s="269"/>
      <c r="OV10" s="269"/>
      <c r="OW10" s="269"/>
      <c r="OX10" s="269"/>
      <c r="OY10" s="269"/>
      <c r="OZ10" s="269"/>
      <c r="PA10" s="269"/>
      <c r="PB10" s="269"/>
      <c r="PC10" s="269"/>
      <c r="PD10" s="269"/>
      <c r="PE10" s="269"/>
      <c r="PF10" s="269"/>
      <c r="PG10" s="269"/>
      <c r="PH10" s="269"/>
      <c r="PI10" s="269"/>
      <c r="PJ10" s="269"/>
      <c r="PK10" s="269"/>
      <c r="PL10" s="269"/>
      <c r="PM10" s="269"/>
      <c r="PN10" s="269"/>
      <c r="PO10" s="269"/>
      <c r="PP10" s="269"/>
      <c r="PQ10" s="269"/>
      <c r="PR10" s="269"/>
      <c r="PS10" s="269"/>
      <c r="PT10" s="269"/>
      <c r="PU10" s="269"/>
      <c r="PV10" s="269"/>
      <c r="PW10" s="269"/>
      <c r="PX10" s="269"/>
      <c r="PY10" s="269"/>
      <c r="PZ10" s="269"/>
      <c r="QA10" s="269"/>
      <c r="QB10" s="269"/>
      <c r="QC10" s="269"/>
      <c r="QD10" s="269"/>
      <c r="QE10" s="269"/>
      <c r="QF10" s="269"/>
      <c r="QG10" s="269"/>
      <c r="QH10" s="269"/>
      <c r="QI10" s="269"/>
      <c r="QJ10" s="269"/>
      <c r="QK10" s="269"/>
      <c r="QL10" s="269"/>
      <c r="QM10" s="269"/>
      <c r="QN10" s="269"/>
      <c r="QO10" s="269"/>
      <c r="QP10" s="269"/>
      <c r="QQ10" s="269"/>
      <c r="QR10" s="269"/>
      <c r="QS10" s="269"/>
      <c r="QT10" s="269"/>
      <c r="QU10" s="269"/>
      <c r="QV10" s="269"/>
      <c r="QW10" s="269"/>
      <c r="QX10" s="269"/>
      <c r="QY10" s="269"/>
      <c r="QZ10" s="269"/>
      <c r="RA10" s="269"/>
      <c r="RB10" s="269"/>
      <c r="RC10" s="269"/>
      <c r="RD10" s="269"/>
      <c r="RE10" s="269"/>
      <c r="RF10" s="269"/>
      <c r="RG10" s="269"/>
      <c r="RH10" s="269"/>
      <c r="RI10" s="269"/>
      <c r="RJ10" s="269"/>
      <c r="RK10" s="269"/>
      <c r="RL10" s="269"/>
      <c r="RM10" s="269"/>
      <c r="RN10" s="269"/>
      <c r="RO10" s="269"/>
      <c r="RP10" s="269"/>
      <c r="RQ10" s="269"/>
      <c r="RR10" s="269"/>
      <c r="RS10" s="269"/>
      <c r="RT10" s="269"/>
      <c r="RU10" s="269"/>
      <c r="RV10" s="269"/>
      <c r="RW10" s="269"/>
      <c r="RX10" s="269"/>
      <c r="RY10" s="269"/>
      <c r="RZ10" s="269"/>
      <c r="SA10" s="269"/>
      <c r="SB10" s="269"/>
      <c r="SC10" s="269"/>
      <c r="SD10" s="269"/>
      <c r="SE10" s="269"/>
      <c r="SF10" s="269"/>
      <c r="SG10" s="269"/>
      <c r="SH10" s="269"/>
      <c r="SI10" s="269"/>
      <c r="SJ10" s="269"/>
      <c r="SK10" s="269"/>
      <c r="SL10" s="269"/>
      <c r="SM10" s="269"/>
    </row>
    <row r="11" customFormat="false" ht="14.5" hidden="false" customHeight="false" outlineLevel="0" collapsed="false">
      <c r="A11" s="217" t="n">
        <v>44568</v>
      </c>
      <c r="B11" s="98" t="n">
        <v>6.39022858951595</v>
      </c>
      <c r="C11" s="90" t="n">
        <v>4.39685272032157</v>
      </c>
      <c r="D11" s="263" t="n">
        <v>9.2426323358654</v>
      </c>
      <c r="E11" s="90" t="n">
        <v>6.39063914009145</v>
      </c>
      <c r="F11" s="90" t="n">
        <v>4.52412038140585</v>
      </c>
      <c r="G11" s="263" t="n">
        <v>8.99016529389751</v>
      </c>
      <c r="H11" s="90" t="n">
        <v>6.3929355783424</v>
      </c>
      <c r="I11" s="90" t="n">
        <v>4.64424660390507</v>
      </c>
      <c r="J11" s="90" t="n">
        <v>8.76912980069695</v>
      </c>
      <c r="K11" s="98" t="n">
        <v>6.39781711490348</v>
      </c>
      <c r="L11" s="90" t="n">
        <v>4.75540778127054</v>
      </c>
      <c r="M11" s="263" t="n">
        <v>8.58139273054712</v>
      </c>
      <c r="N11" s="90" t="n">
        <v>6.40333574095795</v>
      </c>
      <c r="O11" s="90" t="n">
        <v>4.85589411950567</v>
      </c>
      <c r="P11" s="90" t="n">
        <v>8.42164127119385</v>
      </c>
      <c r="Q11" s="98" t="n">
        <v>6.40489483448689</v>
      </c>
      <c r="R11" s="90" t="n">
        <v>4.94239337660501</v>
      </c>
      <c r="S11" s="263" t="n">
        <v>8.28094521161503</v>
      </c>
      <c r="T11" s="90" t="n">
        <v>6.39701646631819</v>
      </c>
      <c r="U11" s="90" t="n">
        <v>5.00893408440735</v>
      </c>
      <c r="V11" s="90" t="n">
        <v>8.15294340539245</v>
      </c>
      <c r="W11" s="98" t="n">
        <v>6.3760064053684</v>
      </c>
      <c r="X11" s="90" t="n">
        <v>5.05683974447488</v>
      </c>
      <c r="Y11" s="263" t="n">
        <v>8.02448797941697</v>
      </c>
      <c r="Z11" s="90" t="n">
        <v>6.34216496370053</v>
      </c>
      <c r="AA11" s="90" t="n">
        <v>5.07703705250328</v>
      </c>
      <c r="AB11" s="90" t="n">
        <v>7.90917257017202</v>
      </c>
      <c r="AC11" s="98" t="n">
        <v>6.30041406124831</v>
      </c>
      <c r="AD11" s="90" t="n">
        <v>5.07464852210971</v>
      </c>
      <c r="AE11" s="263" t="n">
        <v>7.80986184064216</v>
      </c>
      <c r="AF11" s="90" t="n">
        <v>6.25906104188405</v>
      </c>
      <c r="AG11" s="90" t="n">
        <v>5.05279373414572</v>
      </c>
      <c r="AH11" s="90" t="n">
        <v>7.74135639601191</v>
      </c>
      <c r="AI11" s="98" t="n">
        <v>6.2273586013522</v>
      </c>
      <c r="AJ11" s="90" t="n">
        <v>5.07774309850201</v>
      </c>
      <c r="AK11" s="263" t="n">
        <v>7.62661356889573</v>
      </c>
      <c r="AL11" s="90" t="n">
        <v>6.21296126058987</v>
      </c>
      <c r="AM11" s="90" t="n">
        <v>5.08345472644023</v>
      </c>
      <c r="AN11" s="90" t="n">
        <v>7.58323875387347</v>
      </c>
      <c r="AO11" s="98" t="n">
        <v>6.2201749181841</v>
      </c>
      <c r="AP11" s="90" t="n">
        <v>5.10320461506187</v>
      </c>
      <c r="AQ11" s="263" t="n">
        <v>7.57170371265516</v>
      </c>
      <c r="AR11" s="90" t="n">
        <v>6.24935847697801</v>
      </c>
      <c r="AS11" s="90" t="n">
        <v>5.14237887984406</v>
      </c>
      <c r="AT11" s="90" t="n">
        <v>7.58494348971707</v>
      </c>
      <c r="AU11" s="98" t="n">
        <v>6.29735677584013</v>
      </c>
      <c r="AV11" s="90" t="n">
        <v>5.19071693053802</v>
      </c>
      <c r="AW11" s="263" t="n">
        <v>7.63027113746582</v>
      </c>
      <c r="AX11" s="90" t="n">
        <v>6.35859745336095</v>
      </c>
      <c r="AY11" s="90" t="n">
        <v>5.24842705597452</v>
      </c>
      <c r="AZ11" s="90" t="n">
        <v>7.69389721938555</v>
      </c>
      <c r="BA11" s="98" t="n">
        <v>6.42643646063227</v>
      </c>
      <c r="BB11" s="90" t="n">
        <v>5.30285740621513</v>
      </c>
      <c r="BC11" s="263" t="n">
        <v>7.77813365538624</v>
      </c>
      <c r="BD11" s="90" t="n">
        <v>6.49439364441084</v>
      </c>
      <c r="BE11" s="90" t="n">
        <v>5.36754046687512</v>
      </c>
      <c r="BF11" s="90" t="n">
        <v>7.84783455300282</v>
      </c>
      <c r="BG11" s="98" t="n">
        <v>6.55702475613373</v>
      </c>
      <c r="BH11" s="90" t="n">
        <v>5.42253746867113</v>
      </c>
      <c r="BI11" s="263" t="n">
        <v>7.91875299601501</v>
      </c>
      <c r="BJ11" s="90" t="n">
        <v>6.6103134045102</v>
      </c>
      <c r="BK11" s="90" t="n">
        <v>5.48326929876864</v>
      </c>
      <c r="BL11" s="90" t="n">
        <v>7.95908537162228</v>
      </c>
      <c r="BM11" s="98" t="n">
        <v>6.65162165823036</v>
      </c>
      <c r="BN11" s="90" t="n">
        <v>5.51953601301265</v>
      </c>
      <c r="BO11" s="263" t="n">
        <v>8.00588995125477</v>
      </c>
      <c r="BP11" s="90" t="n">
        <v>6.67937208264102</v>
      </c>
      <c r="BQ11" s="90" t="n">
        <v>5.55911346457177</v>
      </c>
      <c r="BR11" s="90" t="n">
        <v>8.0156306267564</v>
      </c>
      <c r="BS11" s="98" t="n">
        <v>6.69269155915835</v>
      </c>
      <c r="BT11" s="90" t="n">
        <v>5.58695225853028</v>
      </c>
      <c r="BU11" s="263" t="n">
        <v>8.00782650538259</v>
      </c>
      <c r="BV11" s="90" t="n">
        <v>6.69119505367131</v>
      </c>
      <c r="BW11" s="90" t="n">
        <v>5.58639524827181</v>
      </c>
      <c r="BX11" s="90" t="n">
        <v>8.00505906407099</v>
      </c>
      <c r="BY11" s="98" t="n">
        <v>6.67495166970241</v>
      </c>
      <c r="BZ11" s="90" t="n">
        <v>5.59403294564421</v>
      </c>
      <c r="CA11" s="263" t="n">
        <v>7.95577717737434</v>
      </c>
      <c r="CB11" s="90" t="n">
        <v>6.64454019704137</v>
      </c>
      <c r="CC11" s="90" t="n">
        <v>5.57923734374174</v>
      </c>
      <c r="CD11" s="90" t="n">
        <v>7.90458918226284</v>
      </c>
      <c r="CE11" s="98" t="n">
        <v>6.60105793895707</v>
      </c>
      <c r="CF11" s="90" t="n">
        <v>5.5562606444655</v>
      </c>
      <c r="CG11" s="263" t="n">
        <v>7.83402932943406</v>
      </c>
      <c r="CH11" s="90" t="n">
        <v>6.54602148464307</v>
      </c>
      <c r="CI11" s="90" t="n">
        <v>5.53575794043717</v>
      </c>
      <c r="CJ11" s="90" t="n">
        <v>7.73298119116501</v>
      </c>
      <c r="CK11" s="98" t="n">
        <v>6.48122265772987</v>
      </c>
      <c r="CL11" s="90" t="n">
        <v>5.48426519468433</v>
      </c>
      <c r="CM11" s="263" t="n">
        <v>7.65195260833073</v>
      </c>
      <c r="CN11" s="90" t="n">
        <v>6.40866098398303</v>
      </c>
      <c r="CO11" s="90" t="n">
        <v>5.43713857717385</v>
      </c>
      <c r="CP11" s="90" t="n">
        <v>7.54673620275697</v>
      </c>
      <c r="CQ11" s="98" t="n">
        <v>6.33059949479805</v>
      </c>
      <c r="CR11" s="90" t="n">
        <v>5.3792585981189</v>
      </c>
      <c r="CS11" s="263" t="n">
        <v>7.44346307481317</v>
      </c>
      <c r="CT11" s="90" t="n">
        <v>6.24963288044461</v>
      </c>
      <c r="CU11" s="90" t="n">
        <v>5.31555999365934</v>
      </c>
      <c r="CV11" s="90" t="n">
        <v>7.34137986991159</v>
      </c>
      <c r="CW11" s="98" t="n">
        <v>6.16855211792219</v>
      </c>
      <c r="CX11" s="90" t="n">
        <v>5.25069260803962</v>
      </c>
      <c r="CY11" s="263" t="n">
        <v>7.24063286178358</v>
      </c>
      <c r="CZ11" s="90" t="n">
        <v>6.08985249580359</v>
      </c>
      <c r="DA11" s="90" t="n">
        <v>5.18891427980405</v>
      </c>
      <c r="DB11" s="90" t="n">
        <v>7.14123575719533</v>
      </c>
      <c r="DC11" s="98" t="n">
        <v>6.01495413429974</v>
      </c>
      <c r="DD11" s="90" t="n">
        <v>5.13419746696979</v>
      </c>
      <c r="DE11" s="263" t="n">
        <v>7.04110926169388</v>
      </c>
      <c r="DF11" s="90" t="n">
        <v>5.94344864975084</v>
      </c>
      <c r="DG11" s="90" t="n">
        <v>5.08409382987091</v>
      </c>
      <c r="DH11" s="90" t="n">
        <v>6.94266641692116</v>
      </c>
      <c r="DI11" s="98" t="n">
        <v>5.87278476794299</v>
      </c>
      <c r="DJ11" s="90" t="n">
        <v>5.02704720973556</v>
      </c>
      <c r="DK11" s="263" t="n">
        <v>6.85559556733141</v>
      </c>
      <c r="DL11" s="90" t="n">
        <v>5.79867598951959</v>
      </c>
      <c r="DM11" s="90" t="n">
        <v>4.97220406478288</v>
      </c>
      <c r="DN11" s="90" t="n">
        <v>6.75756713565156</v>
      </c>
      <c r="DO11" s="98" t="n">
        <v>5.71620296469213</v>
      </c>
      <c r="DP11" s="90" t="n">
        <v>4.91586921952371</v>
      </c>
      <c r="DQ11" s="263" t="n">
        <v>6.64221990679054</v>
      </c>
      <c r="DR11" s="90" t="n">
        <v>5.62124538094675</v>
      </c>
      <c r="DS11" s="90" t="n">
        <v>4.84040870282771</v>
      </c>
      <c r="DT11" s="90" t="n">
        <v>6.52366566931226</v>
      </c>
      <c r="DU11" s="98" t="n">
        <v>5.51169997348484</v>
      </c>
      <c r="DV11" s="90" t="n">
        <v>4.71543894209587</v>
      </c>
      <c r="DW11" s="263" t="n">
        <v>6.43781430459562</v>
      </c>
      <c r="DX11" s="90" t="n">
        <v>5.38803730743678</v>
      </c>
      <c r="DY11" s="90" t="n">
        <v>4.64681852510662</v>
      </c>
      <c r="DZ11" s="90" t="n">
        <v>6.24356616467175</v>
      </c>
      <c r="EA11" s="98" t="n">
        <v>5.25306703301182</v>
      </c>
      <c r="EB11" s="90" t="n">
        <v>4.50695465296907</v>
      </c>
      <c r="EC11" s="263" t="n">
        <v>6.11868687821424</v>
      </c>
      <c r="ED11" s="90" t="n">
        <v>5.11111645051387</v>
      </c>
      <c r="EE11" s="90" t="n">
        <v>4.39862017432819</v>
      </c>
      <c r="EF11" s="90" t="n">
        <v>5.93539601801624</v>
      </c>
      <c r="EG11" s="98" t="n">
        <v>4.96698459598333</v>
      </c>
      <c r="EH11" s="90" t="n">
        <v>4.26993743875528</v>
      </c>
      <c r="EI11" s="263" t="n">
        <v>5.77434719591463</v>
      </c>
      <c r="EJ11" s="90" t="n">
        <v>4.82497894598293</v>
      </c>
      <c r="EK11" s="90" t="n">
        <v>4.14219705468587</v>
      </c>
      <c r="EL11" s="90" t="n">
        <v>5.61697058567554</v>
      </c>
      <c r="EM11" s="98" t="n">
        <v>4.68819617539591</v>
      </c>
      <c r="EN11" s="90" t="n">
        <v>4.02195954776012</v>
      </c>
      <c r="EO11" s="263" t="n">
        <v>5.46161799143793</v>
      </c>
      <c r="EP11" s="90" t="n">
        <v>4.55811035604702</v>
      </c>
      <c r="EQ11" s="90" t="n">
        <v>3.90343733027554</v>
      </c>
      <c r="ER11" s="90" t="n">
        <v>5.31950957288316</v>
      </c>
      <c r="ES11" s="98" t="n">
        <v>4.43451548972886</v>
      </c>
      <c r="ET11" s="90" t="n">
        <v>3.79273614066506</v>
      </c>
      <c r="EU11" s="263" t="n">
        <v>5.18193498974656</v>
      </c>
      <c r="EV11" s="90" t="n">
        <v>4.3158643014581</v>
      </c>
      <c r="EW11" s="90" t="n">
        <v>3.68914020522248</v>
      </c>
      <c r="EX11" s="90" t="n">
        <v>5.04623908090054</v>
      </c>
      <c r="EY11" s="98" t="n">
        <v>4.1999684731988</v>
      </c>
      <c r="EZ11" s="90" t="n">
        <v>3.59467045596028</v>
      </c>
      <c r="FA11" s="263" t="n">
        <v>4.90457132950539</v>
      </c>
      <c r="FB11" s="90" t="n">
        <v>4.08487180031571</v>
      </c>
      <c r="FC11" s="90" t="n">
        <v>3.50036476296239</v>
      </c>
      <c r="FD11" s="90" t="n">
        <v>4.76454850310091</v>
      </c>
      <c r="FE11" s="98" t="n">
        <v>3.96957406914354</v>
      </c>
      <c r="FF11" s="90" t="n">
        <v>3.39581908056519</v>
      </c>
      <c r="FG11" s="263" t="n">
        <v>4.6379201724667</v>
      </c>
      <c r="FH11" s="90" t="n">
        <v>3.85430193150481</v>
      </c>
      <c r="FI11" s="90" t="n">
        <v>3.28882906363706</v>
      </c>
      <c r="FJ11" s="90" t="n">
        <v>4.5147094806673</v>
      </c>
      <c r="FK11" s="98" t="n">
        <v>3.74023815895797</v>
      </c>
      <c r="FL11" s="90" t="n">
        <v>3.18273481846234</v>
      </c>
      <c r="FM11" s="263" t="n">
        <v>4.3931600610945</v>
      </c>
      <c r="FN11" s="90" t="n">
        <v>3.62891598738434</v>
      </c>
      <c r="FO11" s="90" t="n">
        <v>3.08224049329548</v>
      </c>
      <c r="FP11" s="90" t="n">
        <v>4.27039580648485</v>
      </c>
      <c r="FQ11" s="98" t="n">
        <v>3.52165558400647</v>
      </c>
      <c r="FR11" s="90" t="n">
        <v>2.98363653800566</v>
      </c>
      <c r="FS11" s="263" t="n">
        <v>4.15459611394383</v>
      </c>
      <c r="FT11" s="90" t="n">
        <v>3.41934052177867</v>
      </c>
      <c r="FU11" s="90" t="n">
        <v>2.88768165430841</v>
      </c>
      <c r="FV11" s="90" t="n">
        <v>4.04682724925992</v>
      </c>
      <c r="FW11" s="98" t="n">
        <v>3.32256340685556</v>
      </c>
      <c r="FX11" s="90" t="n">
        <v>2.80650352982481</v>
      </c>
      <c r="FY11" s="263" t="n">
        <v>3.93158087645629</v>
      </c>
      <c r="FZ11" s="90" t="n">
        <v>3.231904732322</v>
      </c>
      <c r="GA11" s="90" t="n">
        <v>2.7214477177407</v>
      </c>
      <c r="GB11" s="90" t="n">
        <v>3.83620375157464</v>
      </c>
      <c r="GC11" s="98" t="n">
        <v>3.1480315698691</v>
      </c>
      <c r="GD11" s="90" t="n">
        <v>2.64788422320799</v>
      </c>
      <c r="GE11" s="263" t="n">
        <v>3.7408198775708</v>
      </c>
      <c r="GF11" s="90" t="n">
        <v>3.0714619741913</v>
      </c>
      <c r="GG11" s="90" t="n">
        <v>2.58196494908207</v>
      </c>
      <c r="GH11" s="90" t="n">
        <v>3.65200622692482</v>
      </c>
      <c r="GI11" s="98" t="n">
        <v>3.00211828466252</v>
      </c>
      <c r="GJ11" s="90" t="n">
        <v>2.51834897560894</v>
      </c>
      <c r="GK11" s="263" t="n">
        <v>3.57710037979341</v>
      </c>
      <c r="GL11" s="90" t="n">
        <v>2.9389873611871</v>
      </c>
      <c r="GM11" s="90" t="n">
        <v>2.45591881025126</v>
      </c>
      <c r="GN11" s="90" t="n">
        <v>3.51534820397927</v>
      </c>
      <c r="GO11" s="98" t="n">
        <v>2.88018065604022</v>
      </c>
      <c r="GP11" s="90" t="n">
        <v>2.39864275463676</v>
      </c>
      <c r="GQ11" s="263" t="n">
        <v>3.45666465982255</v>
      </c>
      <c r="GR11" s="90" t="n">
        <v>2.82345439136769</v>
      </c>
      <c r="GS11" s="90" t="n">
        <v>2.35040801723799</v>
      </c>
      <c r="GT11" s="90" t="n">
        <v>3.39004195602321</v>
      </c>
      <c r="GU11" s="98" t="n">
        <v>2.76695402763139</v>
      </c>
      <c r="GV11" s="90" t="n">
        <v>2.29700257383364</v>
      </c>
      <c r="GW11" s="263" t="n">
        <v>3.33140332621283</v>
      </c>
      <c r="GX11" s="90" t="n">
        <v>2.70978071570473</v>
      </c>
      <c r="GY11" s="90" t="n">
        <v>2.23810632433616</v>
      </c>
      <c r="GZ11" s="90" t="n">
        <v>3.27918002993992</v>
      </c>
      <c r="HA11" s="98" t="n">
        <v>2.65206907035115</v>
      </c>
      <c r="HB11" s="90" t="n">
        <v>2.17977612298438</v>
      </c>
      <c r="HC11" s="263" t="n">
        <v>3.22499510899691</v>
      </c>
      <c r="HD11" s="90" t="n">
        <v>2.59457146601686</v>
      </c>
      <c r="HE11" s="90" t="n">
        <v>2.12416824281157</v>
      </c>
      <c r="HF11" s="90" t="n">
        <v>3.16744949396289</v>
      </c>
      <c r="HG11" s="98" t="n">
        <v>2.53805048836803</v>
      </c>
      <c r="HH11" s="90" t="n">
        <v>2.06529679203333</v>
      </c>
      <c r="HI11" s="263" t="n">
        <v>3.11728504527478</v>
      </c>
      <c r="HJ11" s="90" t="n">
        <v>2.48286819897506</v>
      </c>
      <c r="HK11" s="90" t="n">
        <v>2.00923321512438</v>
      </c>
      <c r="HL11" s="90" t="n">
        <v>3.0663939927609</v>
      </c>
      <c r="HM11" s="98" t="n">
        <v>2.42898209685759</v>
      </c>
      <c r="HN11" s="90" t="n">
        <v>1.94280410298249</v>
      </c>
      <c r="HO11" s="263" t="n">
        <v>3.03492837382409</v>
      </c>
      <c r="HP11" s="90" t="n">
        <v>2.37625987617021</v>
      </c>
      <c r="HQ11" s="90" t="n">
        <v>1.88741962398045</v>
      </c>
      <c r="HR11" s="90" t="n">
        <v>2.98976734177</v>
      </c>
      <c r="HS11" s="98" t="n">
        <v>2.32481999640978</v>
      </c>
      <c r="HT11" s="90" t="n">
        <v>1.82795111883379</v>
      </c>
      <c r="HU11" s="263" t="n">
        <v>2.95470044651353</v>
      </c>
      <c r="HV11" s="90" t="n">
        <v>2.2751231364746</v>
      </c>
      <c r="HW11" s="90" t="n">
        <v>1.76535834434468</v>
      </c>
      <c r="HX11" s="90" t="n">
        <v>2.92987776286532</v>
      </c>
      <c r="HY11" s="98" t="n">
        <v>2.2277505747232</v>
      </c>
      <c r="HZ11" s="90" t="n">
        <v>1.7050045014904</v>
      </c>
      <c r="IA11" s="263" t="n">
        <v>2.90838109064289</v>
      </c>
      <c r="IB11" s="90" t="n">
        <v>2.18304402173455</v>
      </c>
      <c r="IC11" s="90" t="n">
        <v>1.64352526954642</v>
      </c>
      <c r="ID11" s="90" t="n">
        <v>2.89704430179224</v>
      </c>
      <c r="IE11" s="98" t="n">
        <v>2.14087318642037</v>
      </c>
      <c r="IF11" s="90" t="n">
        <v>1.5819422462532</v>
      </c>
      <c r="IG11" s="263" t="n">
        <v>2.89436171646185</v>
      </c>
      <c r="IH11" s="90" t="n">
        <v>2.10069054025287</v>
      </c>
      <c r="II11" s="90" t="n">
        <v>1.52049591557101</v>
      </c>
      <c r="IJ11" s="90" t="n">
        <v>2.89899626026077</v>
      </c>
      <c r="IK11" s="98" t="n">
        <v>2.06182147093797</v>
      </c>
      <c r="IL11" s="90" t="n">
        <v>1.4579935380652</v>
      </c>
      <c r="IM11" s="263" t="n">
        <v>2.91200396158718</v>
      </c>
      <c r="IN11" s="90" t="n">
        <v>2.0237784731275</v>
      </c>
      <c r="IO11" s="90" t="n">
        <v>1.39457546497141</v>
      </c>
      <c r="IP11" s="90" t="n">
        <v>2.93261317760237</v>
      </c>
      <c r="IQ11" s="98" t="n">
        <v>1.98638841978157</v>
      </c>
      <c r="IR11" s="90" t="n">
        <v>1.33010206239822</v>
      </c>
      <c r="IS11" s="267" t="n">
        <v>2.96159847069953</v>
      </c>
      <c r="IT11" s="268"/>
      <c r="IU11" s="268"/>
      <c r="IV11" s="269"/>
      <c r="IW11" s="269"/>
      <c r="IX11" s="269"/>
      <c r="IY11" s="269"/>
      <c r="IZ11" s="269"/>
      <c r="JA11" s="269"/>
      <c r="JB11" s="269"/>
      <c r="JC11" s="269"/>
      <c r="JD11" s="269"/>
      <c r="JE11" s="269"/>
      <c r="JF11" s="269"/>
      <c r="JG11" s="269"/>
      <c r="JH11" s="269"/>
      <c r="JI11" s="269"/>
      <c r="JJ11" s="269"/>
      <c r="JK11" s="269"/>
      <c r="JL11" s="269"/>
      <c r="JM11" s="269"/>
      <c r="JN11" s="269"/>
      <c r="JO11" s="269"/>
      <c r="JP11" s="269"/>
      <c r="JQ11" s="269"/>
      <c r="JR11" s="269"/>
      <c r="JS11" s="269"/>
      <c r="JT11" s="269"/>
      <c r="JU11" s="269"/>
      <c r="JV11" s="269"/>
      <c r="JW11" s="269"/>
      <c r="JX11" s="269"/>
      <c r="JY11" s="269"/>
      <c r="JZ11" s="269"/>
      <c r="KA11" s="269"/>
      <c r="KB11" s="269"/>
      <c r="KC11" s="269"/>
      <c r="KD11" s="269"/>
      <c r="KE11" s="269"/>
      <c r="KF11" s="269"/>
      <c r="KG11" s="269"/>
      <c r="KH11" s="269"/>
      <c r="KI11" s="269"/>
      <c r="KJ11" s="269"/>
      <c r="KK11" s="269"/>
      <c r="KL11" s="269"/>
      <c r="KM11" s="269"/>
      <c r="KN11" s="269"/>
      <c r="KO11" s="269"/>
      <c r="KP11" s="269"/>
      <c r="KQ11" s="269"/>
      <c r="KR11" s="269"/>
      <c r="KS11" s="269"/>
      <c r="KT11" s="269"/>
      <c r="KU11" s="269"/>
      <c r="KV11" s="269"/>
      <c r="KW11" s="269"/>
      <c r="KX11" s="269"/>
      <c r="KY11" s="269"/>
      <c r="KZ11" s="269"/>
      <c r="LA11" s="269"/>
      <c r="LB11" s="269"/>
      <c r="LC11" s="269"/>
      <c r="LD11" s="269"/>
      <c r="LE11" s="269"/>
      <c r="LF11" s="269"/>
      <c r="LG11" s="269"/>
      <c r="LH11" s="269"/>
      <c r="LI11" s="269"/>
      <c r="LJ11" s="269"/>
      <c r="LK11" s="269"/>
      <c r="LL11" s="269"/>
      <c r="LM11" s="269"/>
      <c r="LN11" s="269"/>
      <c r="LO11" s="269"/>
      <c r="LP11" s="269"/>
      <c r="LQ11" s="269"/>
      <c r="LR11" s="269"/>
      <c r="LS11" s="269"/>
      <c r="LT11" s="269"/>
      <c r="LU11" s="269"/>
      <c r="LV11" s="269"/>
      <c r="LW11" s="269"/>
      <c r="LX11" s="269"/>
      <c r="LY11" s="269"/>
      <c r="LZ11" s="269"/>
      <c r="MA11" s="269"/>
      <c r="MB11" s="269"/>
      <c r="MC11" s="269"/>
      <c r="MD11" s="269"/>
      <c r="ME11" s="269"/>
      <c r="MF11" s="269"/>
      <c r="MG11" s="269"/>
      <c r="MH11" s="269"/>
      <c r="MI11" s="269"/>
      <c r="MJ11" s="269"/>
      <c r="MK11" s="269"/>
      <c r="ML11" s="269"/>
      <c r="MM11" s="269"/>
      <c r="MN11" s="269"/>
      <c r="MO11" s="269"/>
      <c r="MP11" s="269"/>
      <c r="MQ11" s="269"/>
      <c r="MR11" s="269"/>
      <c r="MS11" s="269"/>
      <c r="MT11" s="269"/>
      <c r="MU11" s="269"/>
      <c r="MV11" s="269"/>
      <c r="MW11" s="269"/>
      <c r="MX11" s="269"/>
      <c r="MY11" s="269"/>
      <c r="MZ11" s="269"/>
      <c r="NA11" s="269"/>
      <c r="NB11" s="269"/>
      <c r="NC11" s="269"/>
      <c r="ND11" s="269"/>
      <c r="NE11" s="269"/>
      <c r="NF11" s="269"/>
      <c r="NG11" s="269"/>
      <c r="NH11" s="269"/>
      <c r="NI11" s="269"/>
      <c r="NJ11" s="269"/>
      <c r="NK11" s="269"/>
      <c r="NL11" s="269"/>
      <c r="NM11" s="269"/>
      <c r="NN11" s="269"/>
      <c r="NO11" s="269"/>
      <c r="NP11" s="269"/>
      <c r="NQ11" s="269"/>
      <c r="NR11" s="269"/>
      <c r="NS11" s="269"/>
      <c r="NT11" s="269"/>
      <c r="NU11" s="269"/>
      <c r="NV11" s="269"/>
      <c r="NW11" s="269"/>
      <c r="NX11" s="269"/>
      <c r="NY11" s="269"/>
      <c r="NZ11" s="269"/>
      <c r="OA11" s="269"/>
      <c r="OB11" s="269"/>
      <c r="OC11" s="269"/>
      <c r="OD11" s="269"/>
      <c r="OE11" s="269"/>
      <c r="OF11" s="269"/>
      <c r="OG11" s="269"/>
      <c r="OH11" s="269"/>
      <c r="OI11" s="269"/>
      <c r="OJ11" s="269"/>
      <c r="OK11" s="269"/>
      <c r="OL11" s="269"/>
      <c r="OM11" s="269"/>
      <c r="ON11" s="269"/>
      <c r="OO11" s="269"/>
      <c r="OP11" s="269"/>
      <c r="OQ11" s="269"/>
      <c r="OR11" s="269"/>
      <c r="OS11" s="269"/>
      <c r="OT11" s="269"/>
      <c r="OU11" s="269"/>
      <c r="OV11" s="269"/>
      <c r="OW11" s="269"/>
      <c r="OX11" s="269"/>
      <c r="OY11" s="269"/>
      <c r="OZ11" s="269"/>
      <c r="PA11" s="269"/>
      <c r="PB11" s="269"/>
      <c r="PC11" s="269"/>
      <c r="PD11" s="269"/>
      <c r="PE11" s="269"/>
      <c r="PF11" s="269"/>
      <c r="PG11" s="269"/>
      <c r="PH11" s="269"/>
      <c r="PI11" s="269"/>
      <c r="PJ11" s="269"/>
      <c r="PK11" s="269"/>
      <c r="PL11" s="269"/>
      <c r="PM11" s="269"/>
      <c r="PN11" s="269"/>
      <c r="PO11" s="269"/>
      <c r="PP11" s="269"/>
      <c r="PQ11" s="269"/>
      <c r="PR11" s="269"/>
      <c r="PS11" s="269"/>
      <c r="PT11" s="269"/>
      <c r="PU11" s="269"/>
      <c r="PV11" s="269"/>
      <c r="PW11" s="269"/>
      <c r="PX11" s="269"/>
      <c r="PY11" s="269"/>
      <c r="PZ11" s="269"/>
      <c r="QA11" s="269"/>
      <c r="QB11" s="269"/>
      <c r="QC11" s="269"/>
      <c r="QD11" s="269"/>
      <c r="QE11" s="269"/>
      <c r="QF11" s="269"/>
      <c r="QG11" s="269"/>
      <c r="QH11" s="269"/>
      <c r="QI11" s="269"/>
      <c r="QJ11" s="269"/>
      <c r="QK11" s="269"/>
      <c r="QL11" s="269"/>
      <c r="QM11" s="269"/>
      <c r="QN11" s="269"/>
      <c r="QO11" s="269"/>
      <c r="QP11" s="269"/>
      <c r="QQ11" s="269"/>
      <c r="QR11" s="269"/>
      <c r="QS11" s="269"/>
      <c r="QT11" s="269"/>
      <c r="QU11" s="269"/>
      <c r="QV11" s="269"/>
      <c r="QW11" s="269"/>
      <c r="QX11" s="269"/>
      <c r="QY11" s="269"/>
      <c r="QZ11" s="269"/>
      <c r="RA11" s="269"/>
      <c r="RB11" s="269"/>
      <c r="RC11" s="269"/>
      <c r="RD11" s="269"/>
      <c r="RE11" s="269"/>
      <c r="RF11" s="269"/>
      <c r="RG11" s="269"/>
      <c r="RH11" s="269"/>
      <c r="RI11" s="269"/>
      <c r="RJ11" s="269"/>
      <c r="RK11" s="269"/>
      <c r="RL11" s="269"/>
      <c r="RM11" s="269"/>
      <c r="RN11" s="269"/>
      <c r="RO11" s="269"/>
      <c r="RP11" s="269"/>
      <c r="RQ11" s="269"/>
      <c r="RR11" s="269"/>
      <c r="RS11" s="269"/>
      <c r="RT11" s="269"/>
      <c r="RU11" s="269"/>
      <c r="RV11" s="269"/>
      <c r="RW11" s="269"/>
      <c r="RX11" s="269"/>
      <c r="RY11" s="269"/>
      <c r="RZ11" s="269"/>
      <c r="SA11" s="269"/>
      <c r="SB11" s="269"/>
      <c r="SC11" s="269"/>
      <c r="SD11" s="269"/>
      <c r="SE11" s="269"/>
      <c r="SF11" s="269"/>
      <c r="SG11" s="269"/>
      <c r="SH11" s="269"/>
      <c r="SI11" s="269"/>
      <c r="SJ11" s="269"/>
      <c r="SK11" s="269"/>
      <c r="SL11" s="269"/>
      <c r="SM11" s="269"/>
    </row>
    <row r="12" customFormat="false" ht="14.5" hidden="false" customHeight="false" outlineLevel="0" collapsed="false">
      <c r="A12" s="217" t="n">
        <v>44569</v>
      </c>
      <c r="B12" s="98" t="n">
        <v>6.24136836974201</v>
      </c>
      <c r="C12" s="90" t="n">
        <v>4.31382267770601</v>
      </c>
      <c r="D12" s="263" t="n">
        <v>8.98883520283043</v>
      </c>
      <c r="E12" s="90" t="n">
        <v>6.23695922047374</v>
      </c>
      <c r="F12" s="90" t="n">
        <v>4.43211634139054</v>
      </c>
      <c r="G12" s="263" t="n">
        <v>8.74242578108556</v>
      </c>
      <c r="H12" s="90" t="n">
        <v>6.23401720120081</v>
      </c>
      <c r="I12" s="90" t="n">
        <v>4.53996312410524</v>
      </c>
      <c r="J12" s="90" t="n">
        <v>8.53136009271827</v>
      </c>
      <c r="K12" s="98" t="n">
        <v>6.23283033242036</v>
      </c>
      <c r="L12" s="90" t="n">
        <v>4.6364698939707</v>
      </c>
      <c r="M12" s="263" t="n">
        <v>8.35426519832003</v>
      </c>
      <c r="N12" s="90" t="n">
        <v>6.23123922054088</v>
      </c>
      <c r="O12" s="90" t="n">
        <v>4.72698406953383</v>
      </c>
      <c r="P12" s="90" t="n">
        <v>8.19320377087313</v>
      </c>
      <c r="Q12" s="98" t="n">
        <v>6.22472766572921</v>
      </c>
      <c r="R12" s="90" t="n">
        <v>4.79905209876144</v>
      </c>
      <c r="S12" s="263" t="n">
        <v>8.05567493356492</v>
      </c>
      <c r="T12" s="90" t="n">
        <v>6.20811339888153</v>
      </c>
      <c r="U12" s="90" t="n">
        <v>4.85888470277383</v>
      </c>
      <c r="V12" s="90" t="n">
        <v>7.91612477410728</v>
      </c>
      <c r="W12" s="98" t="n">
        <v>6.17803391016516</v>
      </c>
      <c r="X12" s="90" t="n">
        <v>4.89040458879969</v>
      </c>
      <c r="Y12" s="263" t="n">
        <v>7.79055636850767</v>
      </c>
      <c r="Z12" s="90" t="n">
        <v>6.13498256401062</v>
      </c>
      <c r="AA12" s="90" t="n">
        <v>4.89347108843705</v>
      </c>
      <c r="AB12" s="90" t="n">
        <v>7.67853495190664</v>
      </c>
      <c r="AC12" s="98" t="n">
        <v>6.0838584968005</v>
      </c>
      <c r="AD12" s="90" t="n">
        <v>4.87557117801893</v>
      </c>
      <c r="AE12" s="263" t="n">
        <v>7.5794520842099</v>
      </c>
      <c r="AF12" s="90" t="n">
        <v>6.0327781146489</v>
      </c>
      <c r="AG12" s="90" t="n">
        <v>4.88814901708973</v>
      </c>
      <c r="AH12" s="90" t="n">
        <v>7.43478528446365</v>
      </c>
      <c r="AI12" s="98" t="n">
        <v>5.99076140064953</v>
      </c>
      <c r="AJ12" s="90" t="n">
        <v>4.86141401543165</v>
      </c>
      <c r="AK12" s="263" t="n">
        <v>7.37213070742679</v>
      </c>
      <c r="AL12" s="90" t="n">
        <v>5.96531614150384</v>
      </c>
      <c r="AM12" s="90" t="n">
        <v>4.86715051043734</v>
      </c>
      <c r="AN12" s="90" t="n">
        <v>7.3015931599871</v>
      </c>
      <c r="AO12" s="98" t="n">
        <v>5.96076045842847</v>
      </c>
      <c r="AP12" s="90" t="n">
        <v>4.88095093852567</v>
      </c>
      <c r="AQ12" s="263" t="n">
        <v>7.27017664674115</v>
      </c>
      <c r="AR12" s="90" t="n">
        <v>5.97763065882819</v>
      </c>
      <c r="AS12" s="90" t="n">
        <v>4.90768562449314</v>
      </c>
      <c r="AT12" s="90" t="n">
        <v>7.27177412952983</v>
      </c>
      <c r="AU12" s="98" t="n">
        <v>6.01307562660249</v>
      </c>
      <c r="AV12" s="90" t="n">
        <v>4.94844212227913</v>
      </c>
      <c r="AW12" s="263" t="n">
        <v>7.29782287815608</v>
      </c>
      <c r="AX12" s="90" t="n">
        <v>6.06190249552751</v>
      </c>
      <c r="AY12" s="90" t="n">
        <v>4.99520327525202</v>
      </c>
      <c r="AZ12" s="90" t="n">
        <v>7.34743623995281</v>
      </c>
      <c r="BA12" s="98" t="n">
        <v>6.11788054678664</v>
      </c>
      <c r="BB12" s="90" t="n">
        <v>5.03983627803613</v>
      </c>
      <c r="BC12" s="263" t="n">
        <v>7.41736746036651</v>
      </c>
      <c r="BD12" s="90" t="n">
        <v>6.17494882249782</v>
      </c>
      <c r="BE12" s="90" t="n">
        <v>5.09564870349085</v>
      </c>
      <c r="BF12" s="90" t="n">
        <v>7.47370142356392</v>
      </c>
      <c r="BG12" s="98" t="n">
        <v>6.22806474478404</v>
      </c>
      <c r="BH12" s="90" t="n">
        <v>5.13655167469775</v>
      </c>
      <c r="BI12" s="263" t="n">
        <v>7.54214694542146</v>
      </c>
      <c r="BJ12" s="90" t="n">
        <v>6.2735682621511</v>
      </c>
      <c r="BK12" s="90" t="n">
        <v>5.19241453603932</v>
      </c>
      <c r="BL12" s="90" t="n">
        <v>7.57069717523239</v>
      </c>
      <c r="BM12" s="98" t="n">
        <v>6.30910172391361</v>
      </c>
      <c r="BN12" s="90" t="n">
        <v>5.23407430227055</v>
      </c>
      <c r="BO12" s="263" t="n">
        <v>7.59592998897563</v>
      </c>
      <c r="BP12" s="90" t="n">
        <v>6.33326915297869</v>
      </c>
      <c r="BQ12" s="90" t="n">
        <v>5.26933065705367</v>
      </c>
      <c r="BR12" s="90" t="n">
        <v>7.60326202503311</v>
      </c>
      <c r="BS12" s="98" t="n">
        <v>6.34527501756801</v>
      </c>
      <c r="BT12" s="90" t="n">
        <v>5.28675325496978</v>
      </c>
      <c r="BU12" s="263" t="n">
        <v>7.60708037007765</v>
      </c>
      <c r="BV12" s="90" t="n">
        <v>6.34472011885035</v>
      </c>
      <c r="BW12" s="90" t="n">
        <v>5.30218363136664</v>
      </c>
      <c r="BX12" s="90" t="n">
        <v>7.58389787392864</v>
      </c>
      <c r="BY12" s="98" t="n">
        <v>6.33158668353636</v>
      </c>
      <c r="BZ12" s="90" t="n">
        <v>5.31054841230413</v>
      </c>
      <c r="CA12" s="263" t="n">
        <v>7.5409885640543</v>
      </c>
      <c r="CB12" s="90" t="n">
        <v>6.30630871442103</v>
      </c>
      <c r="CC12" s="90" t="n">
        <v>5.3006017707332</v>
      </c>
      <c r="CD12" s="90" t="n">
        <v>7.49515674183306</v>
      </c>
      <c r="CE12" s="98" t="n">
        <v>6.26978762328562</v>
      </c>
      <c r="CF12" s="90" t="n">
        <v>5.28108219815657</v>
      </c>
      <c r="CG12" s="263" t="n">
        <v>7.43620997578366</v>
      </c>
      <c r="CH12" s="90" t="n">
        <v>6.22329635357459</v>
      </c>
      <c r="CI12" s="90" t="n">
        <v>5.249632643762</v>
      </c>
      <c r="CJ12" s="90" t="n">
        <v>7.37041057270411</v>
      </c>
      <c r="CK12" s="98" t="n">
        <v>6.16834217780365</v>
      </c>
      <c r="CL12" s="90" t="n">
        <v>5.20910663818461</v>
      </c>
      <c r="CM12" s="263" t="n">
        <v>7.29730895682099</v>
      </c>
      <c r="CN12" s="90" t="n">
        <v>6.10661265962693</v>
      </c>
      <c r="CO12" s="90" t="n">
        <v>5.16415411553543</v>
      </c>
      <c r="CP12" s="90" t="n">
        <v>7.21442433889887</v>
      </c>
      <c r="CQ12" s="98" t="n">
        <v>6.04004986411305</v>
      </c>
      <c r="CR12" s="90" t="n">
        <v>5.11917466507339</v>
      </c>
      <c r="CS12" s="263" t="n">
        <v>7.12026653185821</v>
      </c>
      <c r="CT12" s="90" t="n">
        <v>5.97093888079436</v>
      </c>
      <c r="CU12" s="90" t="n">
        <v>5.05587918178185</v>
      </c>
      <c r="CV12" s="90" t="n">
        <v>7.04537507741252</v>
      </c>
      <c r="CW12" s="98" t="n">
        <v>5.90179415357156</v>
      </c>
      <c r="CX12" s="90" t="n">
        <v>5.00843192527667</v>
      </c>
      <c r="CY12" s="263" t="n">
        <v>6.94859035658599</v>
      </c>
      <c r="CZ12" s="90" t="n">
        <v>5.83489169280415</v>
      </c>
      <c r="DA12" s="90" t="n">
        <v>4.96620779714878</v>
      </c>
      <c r="DB12" s="90" t="n">
        <v>6.84996715448518</v>
      </c>
      <c r="DC12" s="98" t="n">
        <v>5.77151519062354</v>
      </c>
      <c r="DD12" s="90" t="n">
        <v>4.92121105774259</v>
      </c>
      <c r="DE12" s="263" t="n">
        <v>6.7634356969546</v>
      </c>
      <c r="DF12" s="90" t="n">
        <v>5.71122302580683</v>
      </c>
      <c r="DG12" s="90" t="n">
        <v>4.87441044930996</v>
      </c>
      <c r="DH12" s="90" t="n">
        <v>6.68657292362627</v>
      </c>
      <c r="DI12" s="98" t="n">
        <v>5.65153775433605</v>
      </c>
      <c r="DJ12" s="90" t="n">
        <v>4.82629379589874</v>
      </c>
      <c r="DK12" s="263" t="n">
        <v>6.61291709735251</v>
      </c>
      <c r="DL12" s="90" t="n">
        <v>5.58833113442167</v>
      </c>
      <c r="DM12" s="90" t="n">
        <v>4.78360023349632</v>
      </c>
      <c r="DN12" s="90" t="n">
        <v>6.52373658717416</v>
      </c>
      <c r="DO12" s="98" t="n">
        <v>5.51687574588664</v>
      </c>
      <c r="DP12" s="90" t="n">
        <v>4.73596226031992</v>
      </c>
      <c r="DQ12" s="263" t="n">
        <v>6.42215395090252</v>
      </c>
      <c r="DR12" s="90" t="n">
        <v>5.43320943375269</v>
      </c>
      <c r="DS12" s="90" t="n">
        <v>4.67012928463909</v>
      </c>
      <c r="DT12" s="90" t="n">
        <v>6.31678685399294</v>
      </c>
      <c r="DU12" s="98" t="n">
        <v>5.33529167142443</v>
      </c>
      <c r="DV12" s="90" t="n">
        <v>4.55320409522025</v>
      </c>
      <c r="DW12" s="263" t="n">
        <v>6.24725996567754</v>
      </c>
      <c r="DX12" s="90" t="n">
        <v>5.22352856948686</v>
      </c>
      <c r="DY12" s="90" t="n">
        <v>4.4951317695422</v>
      </c>
      <c r="DZ12" s="90" t="n">
        <v>6.06615859196935</v>
      </c>
      <c r="EA12" s="98" t="n">
        <v>5.10054934890628</v>
      </c>
      <c r="EB12" s="90" t="n">
        <v>4.36737205202752</v>
      </c>
      <c r="EC12" s="263" t="n">
        <v>5.95292973892022</v>
      </c>
      <c r="ED12" s="90" t="n">
        <v>4.97043402559903</v>
      </c>
      <c r="EE12" s="90" t="n">
        <v>4.26842057678991</v>
      </c>
      <c r="EF12" s="90" t="n">
        <v>5.78437403387205</v>
      </c>
      <c r="EG12" s="98" t="n">
        <v>4.83773458801899</v>
      </c>
      <c r="EH12" s="90" t="n">
        <v>4.1476783374459</v>
      </c>
      <c r="EI12" s="263" t="n">
        <v>5.63917873598073</v>
      </c>
      <c r="EJ12" s="90" t="n">
        <v>4.70657290623151</v>
      </c>
      <c r="EK12" s="90" t="n">
        <v>4.0352030668431</v>
      </c>
      <c r="EL12" s="90" t="n">
        <v>5.4864135111672</v>
      </c>
      <c r="EM12" s="98" t="n">
        <v>4.5799593297243</v>
      </c>
      <c r="EN12" s="90" t="n">
        <v>3.92059668130301</v>
      </c>
      <c r="EO12" s="263" t="n">
        <v>5.34709198897726</v>
      </c>
      <c r="EP12" s="90" t="n">
        <v>4.45938851494543</v>
      </c>
      <c r="EQ12" s="90" t="n">
        <v>3.8105627218174</v>
      </c>
      <c r="ER12" s="90" t="n">
        <v>5.2156614446454</v>
      </c>
      <c r="ES12" s="98" t="n">
        <v>4.34476177279942</v>
      </c>
      <c r="ET12" s="90" t="n">
        <v>3.71279864660784</v>
      </c>
      <c r="EU12" s="263" t="n">
        <v>5.08142337948326</v>
      </c>
      <c r="EV12" s="90" t="n">
        <v>4.23468611720888</v>
      </c>
      <c r="EW12" s="90" t="n">
        <v>3.62048317376232</v>
      </c>
      <c r="EX12" s="90" t="n">
        <v>4.95038223464146</v>
      </c>
      <c r="EY12" s="98" t="n">
        <v>4.12712674718635</v>
      </c>
      <c r="EZ12" s="90" t="n">
        <v>3.52402477518209</v>
      </c>
      <c r="FA12" s="263" t="n">
        <v>4.83083279256815</v>
      </c>
      <c r="FB12" s="90" t="n">
        <v>4.02023763211449</v>
      </c>
      <c r="FC12" s="90" t="n">
        <v>3.42677075521097</v>
      </c>
      <c r="FD12" s="90" t="n">
        <v>4.71395054939133</v>
      </c>
      <c r="FE12" s="98" t="n">
        <v>3.91306019529731</v>
      </c>
      <c r="FF12" s="90" t="n">
        <v>3.34379756498105</v>
      </c>
      <c r="FG12" s="263" t="n">
        <v>4.57691957886936</v>
      </c>
      <c r="FH12" s="90" t="n">
        <v>3.8057930833875</v>
      </c>
      <c r="FI12" s="90" t="n">
        <v>3.24760119806195</v>
      </c>
      <c r="FJ12" s="90" t="n">
        <v>4.45769477611792</v>
      </c>
      <c r="FK12" s="98" t="n">
        <v>3.69954170826779</v>
      </c>
      <c r="FL12" s="90" t="n">
        <v>3.16015691108909</v>
      </c>
      <c r="FM12" s="263" t="n">
        <v>4.32891356089664</v>
      </c>
      <c r="FN12" s="90" t="n">
        <v>3.59574293096396</v>
      </c>
      <c r="FO12" s="90" t="n">
        <v>3.0656339845028</v>
      </c>
      <c r="FP12" s="90" t="n">
        <v>4.21550707733892</v>
      </c>
      <c r="FQ12" s="98" t="n">
        <v>3.49562824123022</v>
      </c>
      <c r="FR12" s="90" t="n">
        <v>2.97617511500543</v>
      </c>
      <c r="FS12" s="263" t="n">
        <v>4.10381101253018</v>
      </c>
      <c r="FT12" s="90" t="n">
        <v>3.40001474163062</v>
      </c>
      <c r="FU12" s="90" t="n">
        <v>2.88701180678049</v>
      </c>
      <c r="FV12" s="90" t="n">
        <v>4.00228039308378</v>
      </c>
      <c r="FW12" s="98" t="n">
        <v>3.30945270378429</v>
      </c>
      <c r="FX12" s="90" t="n">
        <v>2.80025872680846</v>
      </c>
      <c r="FY12" s="263" t="n">
        <v>3.90935995983031</v>
      </c>
      <c r="FZ12" s="90" t="n">
        <v>3.2244990852992</v>
      </c>
      <c r="GA12" s="90" t="n">
        <v>2.72151432222007</v>
      </c>
      <c r="GB12" s="90" t="n">
        <v>3.81860492616452</v>
      </c>
      <c r="GC12" s="98" t="n">
        <v>3.14580971935555</v>
      </c>
      <c r="GD12" s="90" t="n">
        <v>2.64574045246521</v>
      </c>
      <c r="GE12" s="263" t="n">
        <v>3.73856721580042</v>
      </c>
      <c r="GF12" s="90" t="n">
        <v>3.07389951425397</v>
      </c>
      <c r="GG12" s="90" t="n">
        <v>2.58159390253856</v>
      </c>
      <c r="GH12" s="90" t="n">
        <v>3.65831029973784</v>
      </c>
      <c r="GI12" s="98" t="n">
        <v>3.00869430929752</v>
      </c>
      <c r="GJ12" s="90" t="n">
        <v>2.51946032676803</v>
      </c>
      <c r="GK12" s="263" t="n">
        <v>3.59116525109007</v>
      </c>
      <c r="GL12" s="90" t="n">
        <v>2.94919149128134</v>
      </c>
      <c r="GM12" s="90" t="n">
        <v>2.46221400129874</v>
      </c>
      <c r="GN12" s="90" t="n">
        <v>3.53072697265736</v>
      </c>
      <c r="GO12" s="98" t="n">
        <v>2.89352131365029</v>
      </c>
      <c r="GP12" s="90" t="n">
        <v>2.40615237346378</v>
      </c>
      <c r="GQ12" s="263" t="n">
        <v>3.47783515087933</v>
      </c>
      <c r="GR12" s="90" t="n">
        <v>2.83946819725381</v>
      </c>
      <c r="GS12" s="90" t="n">
        <v>2.36315344418998</v>
      </c>
      <c r="GT12" s="90" t="n">
        <v>3.41009946800633</v>
      </c>
      <c r="GU12" s="98" t="n">
        <v>2.78521474482874</v>
      </c>
      <c r="GV12" s="90" t="n">
        <v>2.3102286174536</v>
      </c>
      <c r="GW12" s="263" t="n">
        <v>3.35616885738679</v>
      </c>
      <c r="GX12" s="90" t="n">
        <v>2.72990489879595</v>
      </c>
      <c r="GY12" s="90" t="n">
        <v>2.25330419692858</v>
      </c>
      <c r="GZ12" s="90" t="n">
        <v>3.30559546490442</v>
      </c>
      <c r="HA12" s="98" t="n">
        <v>2.67371600287724</v>
      </c>
      <c r="HB12" s="90" t="n">
        <v>2.19669553942948</v>
      </c>
      <c r="HC12" s="263" t="n">
        <v>3.25258844108271</v>
      </c>
      <c r="HD12" s="90" t="n">
        <v>2.6174375388628</v>
      </c>
      <c r="HE12" s="90" t="n">
        <v>2.13956192882476</v>
      </c>
      <c r="HF12" s="90" t="n">
        <v>3.20029010479034</v>
      </c>
      <c r="HG12" s="98" t="n">
        <v>2.56186132455854</v>
      </c>
      <c r="HH12" s="90" t="n">
        <v>2.08075458617976</v>
      </c>
      <c r="HI12" s="263" t="n">
        <v>3.15240519927773</v>
      </c>
      <c r="HJ12" s="90" t="n">
        <v>2.50737316464464</v>
      </c>
      <c r="HK12" s="90" t="n">
        <v>2.02236179704129</v>
      </c>
      <c r="HL12" s="90" t="n">
        <v>3.10684506209802</v>
      </c>
      <c r="HM12" s="98" t="n">
        <v>2.45395406478455</v>
      </c>
      <c r="HN12" s="90" t="n">
        <v>1.9524926357501</v>
      </c>
      <c r="HO12" s="263" t="n">
        <v>3.08216821303141</v>
      </c>
      <c r="HP12" s="90" t="n">
        <v>2.40149906944149</v>
      </c>
      <c r="HQ12" s="90" t="n">
        <v>1.90377434132082</v>
      </c>
      <c r="HR12" s="90" t="n">
        <v>3.02732788129977</v>
      </c>
      <c r="HS12" s="98" t="n">
        <v>2.35015711072114</v>
      </c>
      <c r="HT12" s="90" t="n">
        <v>1.84695242602391</v>
      </c>
      <c r="HU12" s="263" t="n">
        <v>2.98835941391328</v>
      </c>
      <c r="HV12" s="90" t="n">
        <v>2.30041661512754</v>
      </c>
      <c r="HW12" s="90" t="n">
        <v>1.78716724397629</v>
      </c>
      <c r="HX12" s="90" t="n">
        <v>2.95882870827854</v>
      </c>
      <c r="HY12" s="98" t="n">
        <v>2.25287671021432</v>
      </c>
      <c r="HZ12" s="90" t="n">
        <v>1.72415127698491</v>
      </c>
      <c r="IA12" s="263" t="n">
        <v>2.94129747664789</v>
      </c>
      <c r="IB12" s="90" t="n">
        <v>2.20788419208353</v>
      </c>
      <c r="IC12" s="90" t="n">
        <v>1.66467298947391</v>
      </c>
      <c r="ID12" s="90" t="n">
        <v>2.92569963040522</v>
      </c>
      <c r="IE12" s="98" t="n">
        <v>2.16530609135814</v>
      </c>
      <c r="IF12" s="90" t="n">
        <v>1.60363430338196</v>
      </c>
      <c r="IG12" s="263" t="n">
        <v>2.92076327211736</v>
      </c>
      <c r="IH12" s="90" t="n">
        <v>2.12459593466247</v>
      </c>
      <c r="II12" s="90" t="n">
        <v>1.54363978240479</v>
      </c>
      <c r="IJ12" s="90" t="n">
        <v>2.92093195808146</v>
      </c>
      <c r="IK12" s="98" t="n">
        <v>2.08509562105703</v>
      </c>
      <c r="IL12" s="90" t="n">
        <v>1.48143370862814</v>
      </c>
      <c r="IM12" s="263" t="n">
        <v>2.93105586784245</v>
      </c>
      <c r="IN12" s="90" t="n">
        <v>2.04635348308562</v>
      </c>
      <c r="IO12" s="90" t="n">
        <v>1.41831543782944</v>
      </c>
      <c r="IP12" s="90" t="n">
        <v>2.94830212520776</v>
      </c>
      <c r="IQ12" s="98" t="n">
        <v>2.00824233433581</v>
      </c>
      <c r="IR12" s="90" t="n">
        <v>1.3541453295933</v>
      </c>
      <c r="IS12" s="267" t="n">
        <v>2.9734934547772</v>
      </c>
      <c r="IT12" s="268"/>
      <c r="IU12" s="268"/>
      <c r="IV12" s="269"/>
      <c r="IW12" s="269"/>
      <c r="IX12" s="269"/>
      <c r="IY12" s="269"/>
      <c r="IZ12" s="269"/>
      <c r="JA12" s="269"/>
      <c r="JB12" s="269"/>
      <c r="JC12" s="269"/>
      <c r="JD12" s="269"/>
      <c r="JE12" s="269"/>
      <c r="JF12" s="269"/>
      <c r="JG12" s="269"/>
      <c r="JH12" s="269"/>
      <c r="JI12" s="269"/>
      <c r="JJ12" s="269"/>
      <c r="JK12" s="269"/>
      <c r="JL12" s="269"/>
      <c r="JM12" s="269"/>
      <c r="JN12" s="269"/>
      <c r="JO12" s="269"/>
      <c r="JP12" s="269"/>
      <c r="JQ12" s="269"/>
      <c r="JR12" s="269"/>
      <c r="JS12" s="269"/>
      <c r="JT12" s="269"/>
      <c r="JU12" s="269"/>
      <c r="JV12" s="269"/>
      <c r="JW12" s="269"/>
      <c r="JX12" s="269"/>
      <c r="JY12" s="269"/>
      <c r="JZ12" s="269"/>
      <c r="KA12" s="269"/>
      <c r="KB12" s="269"/>
      <c r="KC12" s="269"/>
      <c r="KD12" s="269"/>
      <c r="KE12" s="269"/>
      <c r="KF12" s="269"/>
      <c r="KG12" s="269"/>
      <c r="KH12" s="269"/>
      <c r="KI12" s="269"/>
      <c r="KJ12" s="269"/>
      <c r="KK12" s="269"/>
      <c r="KL12" s="269"/>
      <c r="KM12" s="269"/>
      <c r="KN12" s="269"/>
      <c r="KO12" s="269"/>
      <c r="KP12" s="269"/>
      <c r="KQ12" s="269"/>
      <c r="KR12" s="269"/>
      <c r="KS12" s="269"/>
      <c r="KT12" s="269"/>
      <c r="KU12" s="269"/>
      <c r="KV12" s="269"/>
      <c r="KW12" s="269"/>
      <c r="KX12" s="269"/>
      <c r="KY12" s="269"/>
      <c r="KZ12" s="269"/>
      <c r="LA12" s="269"/>
      <c r="LB12" s="269"/>
      <c r="LC12" s="269"/>
      <c r="LD12" s="269"/>
      <c r="LE12" s="269"/>
      <c r="LF12" s="269"/>
      <c r="LG12" s="269"/>
      <c r="LH12" s="269"/>
      <c r="LI12" s="269"/>
      <c r="LJ12" s="269"/>
      <c r="LK12" s="269"/>
      <c r="LL12" s="269"/>
      <c r="LM12" s="269"/>
      <c r="LN12" s="269"/>
      <c r="LO12" s="269"/>
      <c r="LP12" s="269"/>
      <c r="LQ12" s="269"/>
      <c r="LR12" s="269"/>
      <c r="LS12" s="269"/>
      <c r="LT12" s="269"/>
      <c r="LU12" s="269"/>
      <c r="LV12" s="269"/>
      <c r="LW12" s="269"/>
      <c r="LX12" s="269"/>
      <c r="LY12" s="269"/>
      <c r="LZ12" s="269"/>
      <c r="MA12" s="269"/>
      <c r="MB12" s="269"/>
      <c r="MC12" s="269"/>
      <c r="MD12" s="269"/>
      <c r="ME12" s="269"/>
      <c r="MF12" s="269"/>
      <c r="MG12" s="269"/>
      <c r="MH12" s="269"/>
      <c r="MI12" s="269"/>
      <c r="MJ12" s="269"/>
      <c r="MK12" s="269"/>
      <c r="ML12" s="269"/>
      <c r="MM12" s="269"/>
      <c r="MN12" s="269"/>
      <c r="MO12" s="269"/>
      <c r="MP12" s="269"/>
      <c r="MQ12" s="269"/>
      <c r="MR12" s="269"/>
      <c r="MS12" s="269"/>
      <c r="MT12" s="269"/>
      <c r="MU12" s="269"/>
      <c r="MV12" s="269"/>
      <c r="MW12" s="269"/>
      <c r="MX12" s="269"/>
      <c r="MY12" s="269"/>
      <c r="MZ12" s="269"/>
      <c r="NA12" s="269"/>
      <c r="NB12" s="269"/>
      <c r="NC12" s="269"/>
      <c r="ND12" s="269"/>
      <c r="NE12" s="269"/>
      <c r="NF12" s="269"/>
      <c r="NG12" s="269"/>
      <c r="NH12" s="269"/>
      <c r="NI12" s="269"/>
      <c r="NJ12" s="269"/>
      <c r="NK12" s="269"/>
      <c r="NL12" s="269"/>
      <c r="NM12" s="269"/>
      <c r="NN12" s="269"/>
      <c r="NO12" s="269"/>
      <c r="NP12" s="269"/>
      <c r="NQ12" s="269"/>
      <c r="NR12" s="269"/>
      <c r="NS12" s="269"/>
      <c r="NT12" s="269"/>
      <c r="NU12" s="269"/>
      <c r="NV12" s="269"/>
      <c r="NW12" s="269"/>
      <c r="NX12" s="269"/>
      <c r="NY12" s="269"/>
      <c r="NZ12" s="269"/>
      <c r="OA12" s="269"/>
      <c r="OB12" s="269"/>
      <c r="OC12" s="269"/>
      <c r="OD12" s="269"/>
      <c r="OE12" s="269"/>
      <c r="OF12" s="269"/>
      <c r="OG12" s="269"/>
      <c r="OH12" s="269"/>
      <c r="OI12" s="269"/>
      <c r="OJ12" s="269"/>
      <c r="OK12" s="269"/>
      <c r="OL12" s="269"/>
      <c r="OM12" s="269"/>
      <c r="ON12" s="269"/>
      <c r="OO12" s="269"/>
      <c r="OP12" s="269"/>
      <c r="OQ12" s="269"/>
      <c r="OR12" s="269"/>
      <c r="OS12" s="269"/>
      <c r="OT12" s="269"/>
      <c r="OU12" s="269"/>
      <c r="OV12" s="269"/>
      <c r="OW12" s="269"/>
      <c r="OX12" s="269"/>
      <c r="OY12" s="269"/>
      <c r="OZ12" s="269"/>
      <c r="PA12" s="269"/>
      <c r="PB12" s="269"/>
      <c r="PC12" s="269"/>
      <c r="PD12" s="269"/>
      <c r="PE12" s="269"/>
      <c r="PF12" s="269"/>
      <c r="PG12" s="269"/>
      <c r="PH12" s="269"/>
      <c r="PI12" s="269"/>
      <c r="PJ12" s="269"/>
      <c r="PK12" s="269"/>
      <c r="PL12" s="269"/>
      <c r="PM12" s="269"/>
      <c r="PN12" s="269"/>
      <c r="PO12" s="269"/>
      <c r="PP12" s="269"/>
      <c r="PQ12" s="269"/>
      <c r="PR12" s="269"/>
      <c r="PS12" s="269"/>
      <c r="PT12" s="269"/>
      <c r="PU12" s="269"/>
      <c r="PV12" s="269"/>
      <c r="PW12" s="269"/>
      <c r="PX12" s="269"/>
      <c r="PY12" s="269"/>
      <c r="PZ12" s="269"/>
      <c r="QA12" s="269"/>
      <c r="QB12" s="269"/>
      <c r="QC12" s="269"/>
      <c r="QD12" s="269"/>
      <c r="QE12" s="269"/>
      <c r="QF12" s="269"/>
      <c r="QG12" s="269"/>
      <c r="QH12" s="269"/>
      <c r="QI12" s="269"/>
      <c r="QJ12" s="269"/>
      <c r="QK12" s="269"/>
      <c r="QL12" s="269"/>
      <c r="QM12" s="269"/>
      <c r="QN12" s="269"/>
      <c r="QO12" s="269"/>
      <c r="QP12" s="269"/>
      <c r="QQ12" s="269"/>
      <c r="QR12" s="269"/>
      <c r="QS12" s="269"/>
      <c r="QT12" s="269"/>
      <c r="QU12" s="269"/>
      <c r="QV12" s="269"/>
      <c r="QW12" s="269"/>
      <c r="QX12" s="269"/>
      <c r="QY12" s="269"/>
      <c r="QZ12" s="269"/>
      <c r="RA12" s="269"/>
      <c r="RB12" s="269"/>
      <c r="RC12" s="269"/>
      <c r="RD12" s="269"/>
      <c r="RE12" s="269"/>
      <c r="RF12" s="269"/>
      <c r="RG12" s="269"/>
      <c r="RH12" s="269"/>
      <c r="RI12" s="269"/>
      <c r="RJ12" s="269"/>
      <c r="RK12" s="269"/>
      <c r="RL12" s="269"/>
      <c r="RM12" s="269"/>
      <c r="RN12" s="269"/>
      <c r="RO12" s="269"/>
      <c r="RP12" s="269"/>
      <c r="RQ12" s="269"/>
      <c r="RR12" s="269"/>
      <c r="RS12" s="269"/>
      <c r="RT12" s="269"/>
      <c r="RU12" s="269"/>
      <c r="RV12" s="269"/>
      <c r="RW12" s="269"/>
      <c r="RX12" s="269"/>
      <c r="RY12" s="269"/>
      <c r="RZ12" s="269"/>
      <c r="SA12" s="269"/>
      <c r="SB12" s="269"/>
      <c r="SC12" s="269"/>
      <c r="SD12" s="269"/>
      <c r="SE12" s="269"/>
      <c r="SF12" s="269"/>
      <c r="SG12" s="269"/>
      <c r="SH12" s="269"/>
      <c r="SI12" s="269"/>
      <c r="SJ12" s="269"/>
      <c r="SK12" s="269"/>
      <c r="SL12" s="269"/>
      <c r="SM12" s="269"/>
    </row>
    <row r="13" customFormat="false" ht="14.5" hidden="false" customHeight="false" outlineLevel="0" collapsed="false">
      <c r="A13" s="217" t="n">
        <v>44570</v>
      </c>
      <c r="B13" s="98" t="n">
        <v>6.13202284357383</v>
      </c>
      <c r="C13" s="90" t="n">
        <v>4.25439847417312</v>
      </c>
      <c r="D13" s="263" t="n">
        <v>8.79939809504262</v>
      </c>
      <c r="E13" s="90" t="n">
        <v>6.12218397930246</v>
      </c>
      <c r="F13" s="90" t="n">
        <v>4.36301277007341</v>
      </c>
      <c r="G13" s="263" t="n">
        <v>8.5582488085341</v>
      </c>
      <c r="H13" s="90" t="n">
        <v>6.11339277661149</v>
      </c>
      <c r="I13" s="90" t="n">
        <v>4.46102725371503</v>
      </c>
      <c r="J13" s="90" t="n">
        <v>8.35050340999467</v>
      </c>
      <c r="K13" s="98" t="n">
        <v>6.10550768241413</v>
      </c>
      <c r="L13" s="90" t="n">
        <v>4.55180209322692</v>
      </c>
      <c r="M13" s="263" t="n">
        <v>8.16641914664928</v>
      </c>
      <c r="N13" s="90" t="n">
        <v>6.09612988311029</v>
      </c>
      <c r="O13" s="90" t="n">
        <v>4.62972579446968</v>
      </c>
      <c r="P13" s="90" t="n">
        <v>8.00712828979995</v>
      </c>
      <c r="Q13" s="98" t="n">
        <v>6.08079078544441</v>
      </c>
      <c r="R13" s="90" t="n">
        <v>4.69676672101462</v>
      </c>
      <c r="S13" s="263" t="n">
        <v>7.85553390491409</v>
      </c>
      <c r="T13" s="90" t="n">
        <v>6.05457597314713</v>
      </c>
      <c r="U13" s="90" t="n">
        <v>4.73367800615967</v>
      </c>
      <c r="V13" s="90" t="n">
        <v>7.72883928716087</v>
      </c>
      <c r="W13" s="98" t="n">
        <v>6.01444419902275</v>
      </c>
      <c r="X13" s="90" t="n">
        <v>4.75384689206386</v>
      </c>
      <c r="Y13" s="263" t="n">
        <v>7.59575555306524</v>
      </c>
      <c r="Z13" s="90" t="n">
        <v>5.96109869253969</v>
      </c>
      <c r="AA13" s="90" t="n">
        <v>4.74537591169175</v>
      </c>
      <c r="AB13" s="90" t="n">
        <v>7.4758461574871</v>
      </c>
      <c r="AC13" s="98" t="n">
        <v>5.89946179297041</v>
      </c>
      <c r="AD13" s="90" t="n">
        <v>4.71362192118786</v>
      </c>
      <c r="AE13" s="263" t="n">
        <v>7.37189625236949</v>
      </c>
      <c r="AF13" s="90" t="n">
        <v>5.8375253087531</v>
      </c>
      <c r="AG13" s="90" t="n">
        <v>4.72567743842912</v>
      </c>
      <c r="AH13" s="90" t="n">
        <v>7.20091897998805</v>
      </c>
      <c r="AI13" s="98" t="n">
        <v>5.78414613697773</v>
      </c>
      <c r="AJ13" s="90" t="n">
        <v>4.70363176202893</v>
      </c>
      <c r="AK13" s="263" t="n">
        <v>7.10347553892562</v>
      </c>
      <c r="AL13" s="90" t="n">
        <v>5.74673938662056</v>
      </c>
      <c r="AM13" s="90" t="n">
        <v>4.69041414404063</v>
      </c>
      <c r="AN13" s="90" t="n">
        <v>7.03204368679814</v>
      </c>
      <c r="AO13" s="98" t="n">
        <v>5.72966008786873</v>
      </c>
      <c r="AP13" s="90" t="n">
        <v>4.69277174270221</v>
      </c>
      <c r="AQ13" s="263" t="n">
        <v>6.98712341151013</v>
      </c>
      <c r="AR13" s="90" t="n">
        <v>5.73361260167345</v>
      </c>
      <c r="AS13" s="90" t="n">
        <v>4.70115032781363</v>
      </c>
      <c r="AT13" s="90" t="n">
        <v>6.98438374378075</v>
      </c>
      <c r="AU13" s="98" t="n">
        <v>5.75601112846547</v>
      </c>
      <c r="AV13" s="90" t="n">
        <v>4.71618218464013</v>
      </c>
      <c r="AW13" s="263" t="n">
        <v>7.01652822908228</v>
      </c>
      <c r="AX13" s="90" t="n">
        <v>5.79198519930643</v>
      </c>
      <c r="AY13" s="90" t="n">
        <v>4.75541372158154</v>
      </c>
      <c r="AZ13" s="90" t="n">
        <v>7.04601567623949</v>
      </c>
      <c r="BA13" s="98" t="n">
        <v>5.83565480733141</v>
      </c>
      <c r="BB13" s="90" t="n">
        <v>4.79929785079144</v>
      </c>
      <c r="BC13" s="263" t="n">
        <v>7.08733933250789</v>
      </c>
      <c r="BD13" s="90" t="n">
        <v>5.88132056488755</v>
      </c>
      <c r="BE13" s="90" t="n">
        <v>4.84680640031964</v>
      </c>
      <c r="BF13" s="90" t="n">
        <v>7.12824111474962</v>
      </c>
      <c r="BG13" s="98" t="n">
        <v>5.92429476454061</v>
      </c>
      <c r="BH13" s="90" t="n">
        <v>4.87535110715359</v>
      </c>
      <c r="BI13" s="263" t="n">
        <v>7.19025419378777</v>
      </c>
      <c r="BJ13" s="90" t="n">
        <v>5.96123895309186</v>
      </c>
      <c r="BK13" s="90" t="n">
        <v>4.92063090368199</v>
      </c>
      <c r="BL13" s="90" t="n">
        <v>7.21343060621401</v>
      </c>
      <c r="BM13" s="98" t="n">
        <v>5.99005162845091</v>
      </c>
      <c r="BN13" s="90" t="n">
        <v>4.95743957917487</v>
      </c>
      <c r="BO13" s="263" t="n">
        <v>7.22943959249625</v>
      </c>
      <c r="BP13" s="90" t="n">
        <v>6.00950293182013</v>
      </c>
      <c r="BQ13" s="90" t="n">
        <v>4.98792752442159</v>
      </c>
      <c r="BR13" s="90" t="n">
        <v>7.23221534809052</v>
      </c>
      <c r="BS13" s="98" t="n">
        <v>6.01886757146391</v>
      </c>
      <c r="BT13" s="90" t="n">
        <v>5.00305922677828</v>
      </c>
      <c r="BU13" s="263" t="n">
        <v>7.23294497475094</v>
      </c>
      <c r="BV13" s="90" t="n">
        <v>6.01773304283823</v>
      </c>
      <c r="BW13" s="90" t="n">
        <v>5.01922737300104</v>
      </c>
      <c r="BX13" s="90" t="n">
        <v>7.20722063211012</v>
      </c>
      <c r="BY13" s="98" t="n">
        <v>6.00600406589033</v>
      </c>
      <c r="BZ13" s="90" t="n">
        <v>5.02435533379407</v>
      </c>
      <c r="CA13" s="263" t="n">
        <v>7.17208890619082</v>
      </c>
      <c r="CB13" s="90" t="n">
        <v>5.98398717265218</v>
      </c>
      <c r="CC13" s="90" t="n">
        <v>5.01766965598583</v>
      </c>
      <c r="CD13" s="90" t="n">
        <v>7.12930693088858</v>
      </c>
      <c r="CE13" s="98" t="n">
        <v>5.95241141638086</v>
      </c>
      <c r="CF13" s="90" t="n">
        <v>4.99478324712441</v>
      </c>
      <c r="CG13" s="263" t="n">
        <v>7.0866868149842</v>
      </c>
      <c r="CH13" s="90" t="n">
        <v>5.91233347584387</v>
      </c>
      <c r="CI13" s="90" t="n">
        <v>4.9746351553499</v>
      </c>
      <c r="CJ13" s="90" t="n">
        <v>7.02015437435219</v>
      </c>
      <c r="CK13" s="98" t="n">
        <v>5.86500516915665</v>
      </c>
      <c r="CL13" s="90" t="n">
        <v>4.94182212804666</v>
      </c>
      <c r="CM13" s="263" t="n">
        <v>6.95424357532373</v>
      </c>
      <c r="CN13" s="90" t="n">
        <v>5.81183149908721</v>
      </c>
      <c r="CO13" s="90" t="n">
        <v>4.90188262737236</v>
      </c>
      <c r="CP13" s="90" t="n">
        <v>6.8844899893779</v>
      </c>
      <c r="CQ13" s="98" t="n">
        <v>5.75446226660387</v>
      </c>
      <c r="CR13" s="90" t="n">
        <v>4.86388457606865</v>
      </c>
      <c r="CS13" s="263" t="n">
        <v>6.80218856630786</v>
      </c>
      <c r="CT13" s="90" t="n">
        <v>5.69489957169037</v>
      </c>
      <c r="CU13" s="90" t="n">
        <v>4.82519130368866</v>
      </c>
      <c r="CV13" s="90" t="n">
        <v>6.71575526440397</v>
      </c>
      <c r="CW13" s="98" t="n">
        <v>5.63540363482999</v>
      </c>
      <c r="CX13" s="90" t="n">
        <v>4.78472600586449</v>
      </c>
      <c r="CY13" s="263" t="n">
        <v>6.63198026392124</v>
      </c>
      <c r="CZ13" s="90" t="n">
        <v>5.57804676652956</v>
      </c>
      <c r="DA13" s="90" t="n">
        <v>4.74353834721353</v>
      </c>
      <c r="DB13" s="90" t="n">
        <v>6.55424369409864</v>
      </c>
      <c r="DC13" s="98" t="n">
        <v>5.52398386303435</v>
      </c>
      <c r="DD13" s="90" t="n">
        <v>4.71189548305703</v>
      </c>
      <c r="DE13" s="263" t="n">
        <v>6.47121539109196</v>
      </c>
      <c r="DF13" s="90" t="n">
        <v>5.47274100913372</v>
      </c>
      <c r="DG13" s="90" t="n">
        <v>4.66833777285196</v>
      </c>
      <c r="DH13" s="90" t="n">
        <v>6.41102603560101</v>
      </c>
      <c r="DI13" s="98" t="n">
        <v>5.42191261160814</v>
      </c>
      <c r="DJ13" s="90" t="n">
        <v>4.63330509459844</v>
      </c>
      <c r="DK13" s="263" t="n">
        <v>6.34022152149581</v>
      </c>
      <c r="DL13" s="90" t="n">
        <v>5.36752862447309</v>
      </c>
      <c r="DM13" s="90" t="n">
        <v>4.59547918888792</v>
      </c>
      <c r="DN13" s="90" t="n">
        <v>6.26496769159309</v>
      </c>
      <c r="DO13" s="98" t="n">
        <v>5.30505916605933</v>
      </c>
      <c r="DP13" s="90" t="n">
        <v>4.55252969957217</v>
      </c>
      <c r="DQ13" s="263" t="n">
        <v>6.17790204410165</v>
      </c>
      <c r="DR13" s="90" t="n">
        <v>5.23071251347927</v>
      </c>
      <c r="DS13" s="90" t="n">
        <v>4.49447519210889</v>
      </c>
      <c r="DT13" s="90" t="n">
        <v>6.08366118029526</v>
      </c>
      <c r="DU13" s="98" t="n">
        <v>5.14252779024674</v>
      </c>
      <c r="DV13" s="90" t="n">
        <v>4.38938975320223</v>
      </c>
      <c r="DW13" s="263" t="n">
        <v>6.02076879441015</v>
      </c>
      <c r="DX13" s="90" t="n">
        <v>5.04086431279298</v>
      </c>
      <c r="DY13" s="90" t="n">
        <v>4.33449185855798</v>
      </c>
      <c r="DZ13" s="90" t="n">
        <v>5.85878196745011</v>
      </c>
      <c r="EA13" s="98" t="n">
        <v>4.92818529382873</v>
      </c>
      <c r="EB13" s="90" t="n">
        <v>4.21780824172862</v>
      </c>
      <c r="EC13" s="263" t="n">
        <v>5.75456786317573</v>
      </c>
      <c r="ED13" s="90" t="n">
        <v>4.80833191765245</v>
      </c>
      <c r="EE13" s="90" t="n">
        <v>4.1274437477241</v>
      </c>
      <c r="EF13" s="90" t="n">
        <v>5.59822483996462</v>
      </c>
      <c r="EG13" s="98" t="n">
        <v>4.68561066109345</v>
      </c>
      <c r="EH13" s="90" t="n">
        <v>4.01844790800472</v>
      </c>
      <c r="EI13" s="263" t="n">
        <v>5.4603515832891</v>
      </c>
      <c r="EJ13" s="90" t="n">
        <v>4.56395318025915</v>
      </c>
      <c r="EK13" s="90" t="n">
        <v>3.91750663406275</v>
      </c>
      <c r="EL13" s="90" t="n">
        <v>5.31408956731725</v>
      </c>
      <c r="EM13" s="98" t="n">
        <v>4.44627502779809</v>
      </c>
      <c r="EN13" s="90" t="n">
        <v>3.80877547454825</v>
      </c>
      <c r="EO13" s="263" t="n">
        <v>5.18756789428703</v>
      </c>
      <c r="EP13" s="90" t="n">
        <v>4.33408256015915</v>
      </c>
      <c r="EQ13" s="90" t="n">
        <v>3.7035918372242</v>
      </c>
      <c r="ER13" s="90" t="n">
        <v>5.06905084100101</v>
      </c>
      <c r="ES13" s="98" t="n">
        <v>4.22737893526903</v>
      </c>
      <c r="ET13" s="90" t="n">
        <v>3.61574597191717</v>
      </c>
      <c r="EU13" s="263" t="n">
        <v>4.93979531276298</v>
      </c>
      <c r="EV13" s="90" t="n">
        <v>4.1249262256596</v>
      </c>
      <c r="EW13" s="90" t="n">
        <v>3.52651781409215</v>
      </c>
      <c r="EX13" s="90" t="n">
        <v>4.82231345240756</v>
      </c>
      <c r="EY13" s="98" t="n">
        <v>4.02485037456565</v>
      </c>
      <c r="EZ13" s="90" t="n">
        <v>3.44123085126664</v>
      </c>
      <c r="FA13" s="263" t="n">
        <v>4.70501379630278</v>
      </c>
      <c r="FB13" s="90" t="n">
        <v>3.92542618640548</v>
      </c>
      <c r="FC13" s="90" t="n">
        <v>3.35332201776454</v>
      </c>
      <c r="FD13" s="90" t="n">
        <v>4.59279406144222</v>
      </c>
      <c r="FE13" s="98" t="n">
        <v>3.82574561309312</v>
      </c>
      <c r="FF13" s="90" t="n">
        <v>3.26596064530926</v>
      </c>
      <c r="FG13" s="263" t="n">
        <v>4.47923494726304</v>
      </c>
      <c r="FH13" s="90" t="n">
        <v>3.72598159933992</v>
      </c>
      <c r="FI13" s="90" t="n">
        <v>3.17523116642192</v>
      </c>
      <c r="FJ13" s="90" t="n">
        <v>4.37008488739859</v>
      </c>
      <c r="FK13" s="98" t="n">
        <v>3.62715602003056</v>
      </c>
      <c r="FL13" s="90" t="n">
        <v>3.09155559068053</v>
      </c>
      <c r="FM13" s="263" t="n">
        <v>4.25349232459853</v>
      </c>
      <c r="FN13" s="90" t="n">
        <v>3.53059645982446</v>
      </c>
      <c r="FO13" s="90" t="n">
        <v>3.0064611369539</v>
      </c>
      <c r="FP13" s="90" t="n">
        <v>4.14413824462432</v>
      </c>
      <c r="FQ13" s="98" t="n">
        <v>3.43742984406193</v>
      </c>
      <c r="FR13" s="90" t="n">
        <v>2.92216458748257</v>
      </c>
      <c r="FS13" s="263" t="n">
        <v>4.04164413948747</v>
      </c>
      <c r="FT13" s="90" t="n">
        <v>3.34839088694715</v>
      </c>
      <c r="FU13" s="90" t="n">
        <v>2.84186058893459</v>
      </c>
      <c r="FV13" s="90" t="n">
        <v>3.94335697850958</v>
      </c>
      <c r="FW13" s="98" t="n">
        <v>3.26397204196214</v>
      </c>
      <c r="FX13" s="90" t="n">
        <v>2.76174095845791</v>
      </c>
      <c r="FY13" s="263" t="n">
        <v>3.85570963819278</v>
      </c>
      <c r="FZ13" s="90" t="n">
        <v>3.18469031314722</v>
      </c>
      <c r="GA13" s="90" t="n">
        <v>2.68427203895825</v>
      </c>
      <c r="GB13" s="90" t="n">
        <v>3.77657467931015</v>
      </c>
      <c r="GC13" s="98" t="n">
        <v>3.11117214600149</v>
      </c>
      <c r="GD13" s="90" t="n">
        <v>2.61522193783523</v>
      </c>
      <c r="GE13" s="263" t="n">
        <v>3.69937361404902</v>
      </c>
      <c r="GF13" s="90" t="n">
        <v>3.04391130349981</v>
      </c>
      <c r="GG13" s="90" t="n">
        <v>2.55620411293482</v>
      </c>
      <c r="GH13" s="90" t="n">
        <v>3.62292652702682</v>
      </c>
      <c r="GI13" s="98" t="n">
        <v>2.98282375013926</v>
      </c>
      <c r="GJ13" s="90" t="n">
        <v>2.499204641744</v>
      </c>
      <c r="GK13" s="263" t="n">
        <v>3.55830677138058</v>
      </c>
      <c r="GL13" s="90" t="n">
        <v>2.9269132188413</v>
      </c>
      <c r="GM13" s="90" t="n">
        <v>2.44655565297903</v>
      </c>
      <c r="GN13" s="90" t="n">
        <v>3.49987970098595</v>
      </c>
      <c r="GO13" s="98" t="n">
        <v>2.8743351878429</v>
      </c>
      <c r="GP13" s="90" t="n">
        <v>2.39215373402896</v>
      </c>
      <c r="GQ13" s="263" t="n">
        <v>3.45197741446326</v>
      </c>
      <c r="GR13" s="90" t="n">
        <v>2.82291588756692</v>
      </c>
      <c r="GS13" s="90" t="n">
        <v>2.34777018824142</v>
      </c>
      <c r="GT13" s="90" t="n">
        <v>3.39253968989284</v>
      </c>
      <c r="GU13" s="98" t="n">
        <v>2.77088895434724</v>
      </c>
      <c r="GV13" s="90" t="n">
        <v>2.292512628494</v>
      </c>
      <c r="GW13" s="263" t="n">
        <v>3.3473651829723</v>
      </c>
      <c r="GX13" s="90" t="n">
        <v>2.71744867642221</v>
      </c>
      <c r="GY13" s="90" t="n">
        <v>2.24418659539033</v>
      </c>
      <c r="GZ13" s="90" t="n">
        <v>3.28882303009377</v>
      </c>
      <c r="HA13" s="98" t="n">
        <v>2.6628138328122</v>
      </c>
      <c r="HB13" s="90" t="n">
        <v>2.19467823493763</v>
      </c>
      <c r="HC13" s="263" t="n">
        <v>3.22914496970991</v>
      </c>
      <c r="HD13" s="90" t="n">
        <v>2.6078036407716</v>
      </c>
      <c r="HE13" s="90" t="n">
        <v>2.13836875768441</v>
      </c>
      <c r="HF13" s="90" t="n">
        <v>3.1786079630534</v>
      </c>
      <c r="HG13" s="98" t="n">
        <v>2.55323140483013</v>
      </c>
      <c r="HH13" s="90" t="n">
        <v>2.08175162576387</v>
      </c>
      <c r="HI13" s="263" t="n">
        <v>3.12977465185166</v>
      </c>
      <c r="HJ13" s="90" t="n">
        <v>2.49950305518715</v>
      </c>
      <c r="HK13" s="90" t="n">
        <v>2.02371847222522</v>
      </c>
      <c r="HL13" s="90" t="n">
        <v>3.08537322818763</v>
      </c>
      <c r="HM13" s="98" t="n">
        <v>2.44662397889896</v>
      </c>
      <c r="HN13" s="90" t="n">
        <v>1.96466792760376</v>
      </c>
      <c r="HO13" s="263" t="n">
        <v>3.04496092134013</v>
      </c>
      <c r="HP13" s="90" t="n">
        <v>2.39451843934449</v>
      </c>
      <c r="HQ13" s="90" t="n">
        <v>1.89821887453982</v>
      </c>
      <c r="HR13" s="90" t="n">
        <v>3.01856828454487</v>
      </c>
      <c r="HS13" s="98" t="n">
        <v>2.3433644499127</v>
      </c>
      <c r="HT13" s="90" t="n">
        <v>1.84305293715817</v>
      </c>
      <c r="HU13" s="263" t="n">
        <v>2.97741582195813</v>
      </c>
      <c r="HV13" s="90" t="n">
        <v>2.29367205809333</v>
      </c>
      <c r="HW13" s="90" t="n">
        <v>1.78381289469126</v>
      </c>
      <c r="HX13" s="90" t="n">
        <v>2.94706087655768</v>
      </c>
      <c r="HY13" s="98" t="n">
        <v>2.24604997483185</v>
      </c>
      <c r="HZ13" s="90" t="n">
        <v>1.72329391727912</v>
      </c>
      <c r="IA13" s="263" t="n">
        <v>2.92500679477355</v>
      </c>
      <c r="IB13" s="90" t="n">
        <v>2.20084448118985</v>
      </c>
      <c r="IC13" s="90" t="n">
        <v>1.66240132333774</v>
      </c>
      <c r="ID13" s="90" t="n">
        <v>2.91108778232228</v>
      </c>
      <c r="IE13" s="98" t="n">
        <v>2.15792048536967</v>
      </c>
      <c r="IF13" s="90" t="n">
        <v>1.60361543355158</v>
      </c>
      <c r="IG13" s="263" t="n">
        <v>2.90098276991198</v>
      </c>
      <c r="IH13" s="90" t="n">
        <v>2.1167389471405</v>
      </c>
      <c r="II13" s="90" t="n">
        <v>1.54244891859987</v>
      </c>
      <c r="IJ13" s="90" t="n">
        <v>2.90167825202156</v>
      </c>
      <c r="IK13" s="98" t="n">
        <v>2.07666662501049</v>
      </c>
      <c r="IL13" s="90" t="n">
        <v>1.48054810832053</v>
      </c>
      <c r="IM13" s="263" t="n">
        <v>2.90923411891245</v>
      </c>
      <c r="IN13" s="90" t="n">
        <v>2.0372934747079</v>
      </c>
      <c r="IO13" s="90" t="n">
        <v>1.41784867177131</v>
      </c>
      <c r="IP13" s="90" t="n">
        <v>2.9233270502782</v>
      </c>
      <c r="IQ13" s="98" t="n">
        <v>1.9985395043815</v>
      </c>
      <c r="IR13" s="90" t="n">
        <v>1.35432095629941</v>
      </c>
      <c r="IS13" s="267" t="n">
        <v>2.9445912176592</v>
      </c>
      <c r="IT13" s="268"/>
      <c r="IU13" s="268"/>
      <c r="IV13" s="269"/>
      <c r="IW13" s="269"/>
      <c r="IX13" s="269"/>
      <c r="IY13" s="269"/>
      <c r="IZ13" s="269"/>
      <c r="JA13" s="269"/>
      <c r="JB13" s="269"/>
      <c r="JC13" s="269"/>
      <c r="JD13" s="269"/>
      <c r="JE13" s="269"/>
      <c r="JF13" s="269"/>
      <c r="JG13" s="269"/>
      <c r="JH13" s="269"/>
      <c r="JI13" s="269"/>
      <c r="JJ13" s="269"/>
      <c r="JK13" s="269"/>
      <c r="JL13" s="269"/>
      <c r="JM13" s="269"/>
      <c r="JN13" s="269"/>
      <c r="JO13" s="269"/>
      <c r="JP13" s="269"/>
      <c r="JQ13" s="269"/>
      <c r="JR13" s="269"/>
      <c r="JS13" s="269"/>
      <c r="JT13" s="269"/>
      <c r="JU13" s="269"/>
      <c r="JV13" s="269"/>
      <c r="JW13" s="269"/>
      <c r="JX13" s="269"/>
      <c r="JY13" s="269"/>
      <c r="JZ13" s="269"/>
      <c r="KA13" s="269"/>
      <c r="KB13" s="269"/>
      <c r="KC13" s="269"/>
      <c r="KD13" s="269"/>
      <c r="KE13" s="269"/>
      <c r="KF13" s="269"/>
      <c r="KG13" s="269"/>
      <c r="KH13" s="269"/>
      <c r="KI13" s="269"/>
      <c r="KJ13" s="269"/>
      <c r="KK13" s="269"/>
      <c r="KL13" s="269"/>
      <c r="KM13" s="269"/>
      <c r="KN13" s="269"/>
      <c r="KO13" s="269"/>
      <c r="KP13" s="269"/>
      <c r="KQ13" s="269"/>
      <c r="KR13" s="269"/>
      <c r="KS13" s="269"/>
      <c r="KT13" s="269"/>
      <c r="KU13" s="269"/>
      <c r="KV13" s="269"/>
      <c r="KW13" s="269"/>
      <c r="KX13" s="269"/>
      <c r="KY13" s="269"/>
      <c r="KZ13" s="269"/>
      <c r="LA13" s="269"/>
      <c r="LB13" s="269"/>
      <c r="LC13" s="269"/>
      <c r="LD13" s="269"/>
      <c r="LE13" s="269"/>
      <c r="LF13" s="269"/>
      <c r="LG13" s="269"/>
      <c r="LH13" s="269"/>
      <c r="LI13" s="269"/>
      <c r="LJ13" s="269"/>
      <c r="LK13" s="269"/>
      <c r="LL13" s="269"/>
      <c r="LM13" s="269"/>
      <c r="LN13" s="269"/>
      <c r="LO13" s="269"/>
      <c r="LP13" s="269"/>
      <c r="LQ13" s="269"/>
      <c r="LR13" s="269"/>
      <c r="LS13" s="269"/>
      <c r="LT13" s="269"/>
      <c r="LU13" s="269"/>
      <c r="LV13" s="269"/>
      <c r="LW13" s="269"/>
      <c r="LX13" s="269"/>
      <c r="LY13" s="269"/>
      <c r="LZ13" s="269"/>
      <c r="MA13" s="269"/>
      <c r="MB13" s="269"/>
      <c r="MC13" s="269"/>
      <c r="MD13" s="269"/>
      <c r="ME13" s="269"/>
      <c r="MF13" s="269"/>
      <c r="MG13" s="269"/>
      <c r="MH13" s="269"/>
      <c r="MI13" s="269"/>
      <c r="MJ13" s="269"/>
      <c r="MK13" s="269"/>
      <c r="ML13" s="269"/>
      <c r="MM13" s="269"/>
      <c r="MN13" s="269"/>
      <c r="MO13" s="269"/>
      <c r="MP13" s="269"/>
      <c r="MQ13" s="269"/>
      <c r="MR13" s="269"/>
      <c r="MS13" s="269"/>
      <c r="MT13" s="269"/>
      <c r="MU13" s="269"/>
      <c r="MV13" s="269"/>
      <c r="MW13" s="269"/>
      <c r="MX13" s="269"/>
      <c r="MY13" s="269"/>
      <c r="MZ13" s="269"/>
      <c r="NA13" s="269"/>
      <c r="NB13" s="269"/>
      <c r="NC13" s="269"/>
      <c r="ND13" s="269"/>
      <c r="NE13" s="269"/>
      <c r="NF13" s="269"/>
      <c r="NG13" s="269"/>
      <c r="NH13" s="269"/>
      <c r="NI13" s="269"/>
      <c r="NJ13" s="269"/>
      <c r="NK13" s="269"/>
      <c r="NL13" s="269"/>
      <c r="NM13" s="269"/>
      <c r="NN13" s="269"/>
      <c r="NO13" s="269"/>
      <c r="NP13" s="269"/>
      <c r="NQ13" s="269"/>
      <c r="NR13" s="269"/>
      <c r="NS13" s="269"/>
      <c r="NT13" s="269"/>
      <c r="NU13" s="269"/>
      <c r="NV13" s="269"/>
      <c r="NW13" s="269"/>
      <c r="NX13" s="269"/>
      <c r="NY13" s="269"/>
      <c r="NZ13" s="269"/>
      <c r="OA13" s="269"/>
      <c r="OB13" s="269"/>
      <c r="OC13" s="269"/>
      <c r="OD13" s="269"/>
      <c r="OE13" s="269"/>
      <c r="OF13" s="269"/>
      <c r="OG13" s="269"/>
      <c r="OH13" s="269"/>
      <c r="OI13" s="269"/>
      <c r="OJ13" s="269"/>
      <c r="OK13" s="269"/>
      <c r="OL13" s="269"/>
      <c r="OM13" s="269"/>
      <c r="ON13" s="269"/>
      <c r="OO13" s="269"/>
      <c r="OP13" s="269"/>
      <c r="OQ13" s="269"/>
      <c r="OR13" s="269"/>
      <c r="OS13" s="269"/>
      <c r="OT13" s="269"/>
      <c r="OU13" s="269"/>
      <c r="OV13" s="269"/>
      <c r="OW13" s="269"/>
      <c r="OX13" s="269"/>
      <c r="OY13" s="269"/>
      <c r="OZ13" s="269"/>
      <c r="PA13" s="269"/>
      <c r="PB13" s="269"/>
      <c r="PC13" s="269"/>
      <c r="PD13" s="269"/>
      <c r="PE13" s="269"/>
      <c r="PF13" s="269"/>
      <c r="PG13" s="269"/>
      <c r="PH13" s="269"/>
      <c r="PI13" s="269"/>
      <c r="PJ13" s="269"/>
      <c r="PK13" s="269"/>
      <c r="PL13" s="269"/>
      <c r="PM13" s="269"/>
      <c r="PN13" s="269"/>
      <c r="PO13" s="269"/>
      <c r="PP13" s="269"/>
      <c r="PQ13" s="269"/>
      <c r="PR13" s="269"/>
      <c r="PS13" s="269"/>
      <c r="PT13" s="269"/>
      <c r="PU13" s="269"/>
      <c r="PV13" s="269"/>
      <c r="PW13" s="269"/>
      <c r="PX13" s="269"/>
      <c r="PY13" s="269"/>
      <c r="PZ13" s="269"/>
      <c r="QA13" s="269"/>
      <c r="QB13" s="269"/>
      <c r="QC13" s="269"/>
      <c r="QD13" s="269"/>
      <c r="QE13" s="269"/>
      <c r="QF13" s="269"/>
      <c r="QG13" s="269"/>
      <c r="QH13" s="269"/>
      <c r="QI13" s="269"/>
      <c r="QJ13" s="269"/>
      <c r="QK13" s="269"/>
      <c r="QL13" s="269"/>
      <c r="QM13" s="269"/>
      <c r="QN13" s="269"/>
      <c r="QO13" s="269"/>
      <c r="QP13" s="269"/>
      <c r="QQ13" s="269"/>
      <c r="QR13" s="269"/>
      <c r="QS13" s="269"/>
      <c r="QT13" s="269"/>
      <c r="QU13" s="269"/>
      <c r="QV13" s="269"/>
      <c r="QW13" s="269"/>
      <c r="QX13" s="269"/>
      <c r="QY13" s="269"/>
      <c r="QZ13" s="269"/>
      <c r="RA13" s="269"/>
      <c r="RB13" s="269"/>
      <c r="RC13" s="269"/>
      <c r="RD13" s="269"/>
      <c r="RE13" s="269"/>
      <c r="RF13" s="269"/>
      <c r="RG13" s="269"/>
      <c r="RH13" s="269"/>
      <c r="RI13" s="269"/>
      <c r="RJ13" s="269"/>
      <c r="RK13" s="269"/>
      <c r="RL13" s="269"/>
      <c r="RM13" s="269"/>
      <c r="RN13" s="269"/>
      <c r="RO13" s="269"/>
      <c r="RP13" s="269"/>
      <c r="RQ13" s="269"/>
      <c r="RR13" s="269"/>
      <c r="RS13" s="269"/>
      <c r="RT13" s="269"/>
      <c r="RU13" s="269"/>
      <c r="RV13" s="269"/>
      <c r="RW13" s="269"/>
      <c r="RX13" s="269"/>
      <c r="RY13" s="269"/>
      <c r="RZ13" s="269"/>
      <c r="SA13" s="269"/>
      <c r="SB13" s="269"/>
      <c r="SC13" s="269"/>
      <c r="SD13" s="269"/>
      <c r="SE13" s="269"/>
      <c r="SF13" s="269"/>
      <c r="SG13" s="269"/>
      <c r="SH13" s="269"/>
      <c r="SI13" s="269"/>
      <c r="SJ13" s="269"/>
      <c r="SK13" s="269"/>
      <c r="SL13" s="269"/>
      <c r="SM13" s="269"/>
    </row>
    <row r="14" customFormat="false" ht="14.5" hidden="false" customHeight="false" outlineLevel="0" collapsed="false">
      <c r="A14" s="217" t="n">
        <v>44571</v>
      </c>
      <c r="B14" s="98" t="n">
        <v>6.0709346339798</v>
      </c>
      <c r="C14" s="90" t="n">
        <v>4.22812329374854</v>
      </c>
      <c r="D14" s="263" t="n">
        <v>8.67974591760453</v>
      </c>
      <c r="E14" s="90" t="n">
        <v>6.054896916353</v>
      </c>
      <c r="F14" s="90" t="n">
        <v>4.32803563485932</v>
      </c>
      <c r="G14" s="263" t="n">
        <v>8.4397443150632</v>
      </c>
      <c r="H14" s="90" t="n">
        <v>6.03948586078205</v>
      </c>
      <c r="I14" s="90" t="n">
        <v>4.41867187298418</v>
      </c>
      <c r="J14" s="90" t="n">
        <v>8.22872688765702</v>
      </c>
      <c r="K14" s="98" t="n">
        <v>6.02410621434371</v>
      </c>
      <c r="L14" s="90" t="n">
        <v>4.49812785254449</v>
      </c>
      <c r="M14" s="263" t="n">
        <v>8.04554085223601</v>
      </c>
      <c r="N14" s="90" t="n">
        <v>6.00608669679545</v>
      </c>
      <c r="O14" s="90" t="n">
        <v>4.56567973197366</v>
      </c>
      <c r="P14" s="90" t="n">
        <v>7.88180438307847</v>
      </c>
      <c r="Q14" s="98" t="n">
        <v>5.98097062132696</v>
      </c>
      <c r="R14" s="90" t="n">
        <v>4.62026716765862</v>
      </c>
      <c r="S14" s="263" t="n">
        <v>7.72588614763952</v>
      </c>
      <c r="T14" s="90" t="n">
        <v>5.94408352865133</v>
      </c>
      <c r="U14" s="90" t="n">
        <v>4.65202174791803</v>
      </c>
      <c r="V14" s="90" t="n">
        <v>7.58048756005214</v>
      </c>
      <c r="W14" s="98" t="n">
        <v>5.89269790285379</v>
      </c>
      <c r="X14" s="90" t="n">
        <v>4.65467851897695</v>
      </c>
      <c r="Y14" s="263" t="n">
        <v>7.4469161649815</v>
      </c>
      <c r="Z14" s="90" t="n">
        <v>5.8277495240899</v>
      </c>
      <c r="AA14" s="90" t="n">
        <v>4.63233464736738</v>
      </c>
      <c r="AB14" s="90" t="n">
        <v>7.31961359689082</v>
      </c>
      <c r="AC14" s="98" t="n">
        <v>5.75423826096695</v>
      </c>
      <c r="AD14" s="90" t="n">
        <v>4.62098976083442</v>
      </c>
      <c r="AE14" s="263" t="n">
        <v>7.15480948599243</v>
      </c>
      <c r="AF14" s="90" t="n">
        <v>5.68010734320126</v>
      </c>
      <c r="AG14" s="90" t="n">
        <v>4.58108009830087</v>
      </c>
      <c r="AH14" s="90" t="n">
        <v>7.03292514848654</v>
      </c>
      <c r="AI14" s="98" t="n">
        <v>5.61412945750765</v>
      </c>
      <c r="AJ14" s="90" t="n">
        <v>4.5492797051764</v>
      </c>
      <c r="AK14" s="263" t="n">
        <v>6.91905301129255</v>
      </c>
      <c r="AL14" s="90" t="n">
        <v>5.56368797542168</v>
      </c>
      <c r="AM14" s="90" t="n">
        <v>4.52318113914179</v>
      </c>
      <c r="AN14" s="90" t="n">
        <v>6.83485194898042</v>
      </c>
      <c r="AO14" s="98" t="n">
        <v>5.53320267786688</v>
      </c>
      <c r="AP14" s="90" t="n">
        <v>4.51403323406007</v>
      </c>
      <c r="AQ14" s="263" t="n">
        <v>6.77419119676955</v>
      </c>
      <c r="AR14" s="90" t="n">
        <v>5.52353579932832</v>
      </c>
      <c r="AS14" s="90" t="n">
        <v>4.52212311809805</v>
      </c>
      <c r="AT14" s="90" t="n">
        <v>6.73876443942656</v>
      </c>
      <c r="AU14" s="98" t="n">
        <v>5.53232416470126</v>
      </c>
      <c r="AV14" s="90" t="n">
        <v>4.52478953135051</v>
      </c>
      <c r="AW14" s="263" t="n">
        <v>6.75614807544587</v>
      </c>
      <c r="AX14" s="90" t="n">
        <v>5.55495697386456</v>
      </c>
      <c r="AY14" s="90" t="n">
        <v>4.55399910427814</v>
      </c>
      <c r="AZ14" s="90" t="n">
        <v>6.76800412431827</v>
      </c>
      <c r="BA14" s="98" t="n">
        <v>5.58583645074111</v>
      </c>
      <c r="BB14" s="90" t="n">
        <v>4.58348880342606</v>
      </c>
      <c r="BC14" s="263" t="n">
        <v>6.79945478599923</v>
      </c>
      <c r="BD14" s="90" t="n">
        <v>5.61956198042132</v>
      </c>
      <c r="BE14" s="90" t="n">
        <v>4.61819515140801</v>
      </c>
      <c r="BF14" s="90" t="n">
        <v>6.83016285957832</v>
      </c>
      <c r="BG14" s="98" t="n">
        <v>5.65174972154936</v>
      </c>
      <c r="BH14" s="90" t="n">
        <v>4.65086704211173</v>
      </c>
      <c r="BI14" s="263" t="n">
        <v>6.860158254225</v>
      </c>
      <c r="BJ14" s="90" t="n">
        <v>5.67934465809375</v>
      </c>
      <c r="BK14" s="90" t="n">
        <v>4.68664817624515</v>
      </c>
      <c r="BL14" s="90" t="n">
        <v>6.87460853773033</v>
      </c>
      <c r="BM14" s="98" t="n">
        <v>5.70047434879898</v>
      </c>
      <c r="BN14" s="90" t="n">
        <v>4.70805386242892</v>
      </c>
      <c r="BO14" s="263" t="n">
        <v>6.89440507685424</v>
      </c>
      <c r="BP14" s="90" t="n">
        <v>5.71405701188754</v>
      </c>
      <c r="BQ14" s="90" t="n">
        <v>4.72468567043145</v>
      </c>
      <c r="BR14" s="90" t="n">
        <v>6.90298639995298</v>
      </c>
      <c r="BS14" s="98" t="n">
        <v>5.71942775760399</v>
      </c>
      <c r="BT14" s="90" t="n">
        <v>4.73627837845003</v>
      </c>
      <c r="BU14" s="263" t="n">
        <v>6.89915425514175</v>
      </c>
      <c r="BV14" s="90" t="n">
        <v>5.71615939126819</v>
      </c>
      <c r="BW14" s="90" t="n">
        <v>4.73710385284294</v>
      </c>
      <c r="BX14" s="90" t="n">
        <v>6.89013427561297</v>
      </c>
      <c r="BY14" s="98" t="n">
        <v>5.70408651549261</v>
      </c>
      <c r="BZ14" s="90" t="n">
        <v>4.73907057925321</v>
      </c>
      <c r="CA14" s="263" t="n">
        <v>6.85842683365895</v>
      </c>
      <c r="CB14" s="90" t="n">
        <v>5.68340375713151</v>
      </c>
      <c r="CC14" s="90" t="n">
        <v>4.73567336353835</v>
      </c>
      <c r="CD14" s="90" t="n">
        <v>6.81391403213135</v>
      </c>
      <c r="CE14" s="98" t="n">
        <v>5.65468979657984</v>
      </c>
      <c r="CF14" s="90" t="n">
        <v>4.72126186446953</v>
      </c>
      <c r="CG14" s="263" t="n">
        <v>6.76601269020545</v>
      </c>
      <c r="CH14" s="90" t="n">
        <v>5.61881113468934</v>
      </c>
      <c r="CI14" s="90" t="n">
        <v>4.70559495707673</v>
      </c>
      <c r="CJ14" s="90" t="n">
        <v>6.70293032512781</v>
      </c>
      <c r="CK14" s="98" t="n">
        <v>5.57679233360444</v>
      </c>
      <c r="CL14" s="90" t="n">
        <v>4.67321389551811</v>
      </c>
      <c r="CM14" s="263" t="n">
        <v>6.64889802915214</v>
      </c>
      <c r="CN14" s="90" t="n">
        <v>5.52978491179593</v>
      </c>
      <c r="CO14" s="90" t="n">
        <v>4.64610299270154</v>
      </c>
      <c r="CP14" s="90" t="n">
        <v>6.57566287182953</v>
      </c>
      <c r="CQ14" s="98" t="n">
        <v>5.47917546644509</v>
      </c>
      <c r="CR14" s="90" t="n">
        <v>4.60732955430895</v>
      </c>
      <c r="CS14" s="263" t="n">
        <v>6.51029086677621</v>
      </c>
      <c r="CT14" s="90" t="n">
        <v>5.42671071001598</v>
      </c>
      <c r="CU14" s="90" t="n">
        <v>4.5847782538942</v>
      </c>
      <c r="CV14" s="90" t="n">
        <v>6.41798001886433</v>
      </c>
      <c r="CW14" s="98" t="n">
        <v>5.37442033386356</v>
      </c>
      <c r="CX14" s="90" t="n">
        <v>4.55694702919347</v>
      </c>
      <c r="CY14" s="263" t="n">
        <v>6.33360787616635</v>
      </c>
      <c r="CZ14" s="90" t="n">
        <v>5.32418992539372</v>
      </c>
      <c r="DA14" s="90" t="n">
        <v>4.53191636902715</v>
      </c>
      <c r="DB14" s="90" t="n">
        <v>6.25037402043036</v>
      </c>
      <c r="DC14" s="98" t="n">
        <v>5.27705421690847</v>
      </c>
      <c r="DD14" s="90" t="n">
        <v>4.49532680814074</v>
      </c>
      <c r="DE14" s="263" t="n">
        <v>6.19025772614244</v>
      </c>
      <c r="DF14" s="90" t="n">
        <v>5.23250822901806</v>
      </c>
      <c r="DG14" s="90" t="n">
        <v>4.46302482804843</v>
      </c>
      <c r="DH14" s="90" t="n">
        <v>6.1303477028242</v>
      </c>
      <c r="DI14" s="98" t="n">
        <v>5.18821570592733</v>
      </c>
      <c r="DJ14" s="90" t="n">
        <v>4.42606372386887</v>
      </c>
      <c r="DK14" s="263" t="n">
        <v>6.07738008096433</v>
      </c>
      <c r="DL14" s="90" t="n">
        <v>5.14036354365471</v>
      </c>
      <c r="DM14" s="90" t="n">
        <v>4.39155793090315</v>
      </c>
      <c r="DN14" s="90" t="n">
        <v>6.01278132582616</v>
      </c>
      <c r="DO14" s="98" t="n">
        <v>5.08462358275763</v>
      </c>
      <c r="DP14" s="90" t="n">
        <v>4.35206900678411</v>
      </c>
      <c r="DQ14" s="263" t="n">
        <v>5.93660868437378</v>
      </c>
      <c r="DR14" s="90" t="n">
        <v>5.01738575853649</v>
      </c>
      <c r="DS14" s="90" t="n">
        <v>4.29241758765607</v>
      </c>
      <c r="DT14" s="90" t="n">
        <v>5.86100110290741</v>
      </c>
      <c r="DU14" s="98" t="n">
        <v>4.93678572977761</v>
      </c>
      <c r="DV14" s="90" t="n">
        <v>4.20443318341688</v>
      </c>
      <c r="DW14" s="263" t="n">
        <v>5.79279849780134</v>
      </c>
      <c r="DX14" s="90" t="n">
        <v>4.84315514436964</v>
      </c>
      <c r="DY14" s="90" t="n">
        <v>4.15505418863497</v>
      </c>
      <c r="DZ14" s="90" t="n">
        <v>5.64181519797834</v>
      </c>
      <c r="EA14" s="98" t="n">
        <v>4.73880866356908</v>
      </c>
      <c r="EB14" s="90" t="n">
        <v>4.04741722907063</v>
      </c>
      <c r="EC14" s="263" t="n">
        <v>5.54485239503809</v>
      </c>
      <c r="ED14" s="90" t="n">
        <v>4.62736126455729</v>
      </c>
      <c r="EE14" s="90" t="n">
        <v>3.96404695145297</v>
      </c>
      <c r="EF14" s="90" t="n">
        <v>5.39851394840559</v>
      </c>
      <c r="EG14" s="98" t="n">
        <v>4.5128798774309</v>
      </c>
      <c r="EH14" s="90" t="n">
        <v>3.86305778448695</v>
      </c>
      <c r="EI14" s="263" t="n">
        <v>5.26898217018262</v>
      </c>
      <c r="EJ14" s="90" t="n">
        <v>4.39910497051331</v>
      </c>
      <c r="EK14" s="90" t="n">
        <v>3.7696345746928</v>
      </c>
      <c r="EL14" s="90" t="n">
        <v>5.13085421423728</v>
      </c>
      <c r="EM14" s="98" t="n">
        <v>4.28885081040045</v>
      </c>
      <c r="EN14" s="90" t="n">
        <v>3.66904360432843</v>
      </c>
      <c r="EO14" s="263" t="n">
        <v>5.01060908271015</v>
      </c>
      <c r="EP14" s="90" t="n">
        <v>4.18362654865251</v>
      </c>
      <c r="EQ14" s="90" t="n">
        <v>3.57348091207918</v>
      </c>
      <c r="ER14" s="90" t="n">
        <v>4.89527796357237</v>
      </c>
      <c r="ES14" s="98" t="n">
        <v>4.08352997171674</v>
      </c>
      <c r="ET14" s="90" t="n">
        <v>3.48921612591504</v>
      </c>
      <c r="EU14" s="263" t="n">
        <v>4.77654194292239</v>
      </c>
      <c r="EV14" s="90" t="n">
        <v>3.98747624885305</v>
      </c>
      <c r="EW14" s="90" t="n">
        <v>3.40810992179456</v>
      </c>
      <c r="EX14" s="90" t="n">
        <v>4.66293177887642</v>
      </c>
      <c r="EY14" s="98" t="n">
        <v>3.89375655421353</v>
      </c>
      <c r="EZ14" s="90" t="n">
        <v>3.31383419285667</v>
      </c>
      <c r="FA14" s="263" t="n">
        <v>4.57274214680356</v>
      </c>
      <c r="FB14" s="90" t="n">
        <v>3.80077528634914</v>
      </c>
      <c r="FC14" s="90" t="n">
        <v>3.23409360339296</v>
      </c>
      <c r="FD14" s="90" t="n">
        <v>4.46443912795195</v>
      </c>
      <c r="FE14" s="98" t="n">
        <v>3.70768325201145</v>
      </c>
      <c r="FF14" s="90" t="n">
        <v>3.15114902517534</v>
      </c>
      <c r="FG14" s="263" t="n">
        <v>4.36027542202338</v>
      </c>
      <c r="FH14" s="90" t="n">
        <v>3.6146308513744</v>
      </c>
      <c r="FI14" s="90" t="n">
        <v>3.07205507881149</v>
      </c>
      <c r="FJ14" s="90" t="n">
        <v>4.25091400680662</v>
      </c>
      <c r="FK14" s="98" t="n">
        <v>3.52255227630703</v>
      </c>
      <c r="FL14" s="90" t="n">
        <v>2.98812094941266</v>
      </c>
      <c r="FM14" s="263" t="n">
        <v>4.15050477998516</v>
      </c>
      <c r="FN14" s="90" t="n">
        <v>3.43265573510306</v>
      </c>
      <c r="FO14" s="90" t="n">
        <v>2.91394601549308</v>
      </c>
      <c r="FP14" s="90" t="n">
        <v>4.04176201186941</v>
      </c>
      <c r="FQ14" s="98" t="n">
        <v>3.34595083316852</v>
      </c>
      <c r="FR14" s="90" t="n">
        <v>2.83428018518854</v>
      </c>
      <c r="FS14" s="263" t="n">
        <v>3.94810047876429</v>
      </c>
      <c r="FT14" s="90" t="n">
        <v>3.26307702143278</v>
      </c>
      <c r="FU14" s="90" t="n">
        <v>2.75774714853158</v>
      </c>
      <c r="FV14" s="90" t="n">
        <v>3.85915095602389</v>
      </c>
      <c r="FW14" s="98" t="n">
        <v>3.1844560350023</v>
      </c>
      <c r="FX14" s="90" t="n">
        <v>2.68307498985502</v>
      </c>
      <c r="FY14" s="263" t="n">
        <v>3.77769589336543</v>
      </c>
      <c r="FZ14" s="90" t="n">
        <v>3.11055038099281</v>
      </c>
      <c r="GA14" s="90" t="n">
        <v>2.61423674989986</v>
      </c>
      <c r="GB14" s="90" t="n">
        <v>3.69928539710073</v>
      </c>
      <c r="GC14" s="98" t="n">
        <v>3.04194014039296</v>
      </c>
      <c r="GD14" s="90" t="n">
        <v>2.5551524365681</v>
      </c>
      <c r="GE14" s="263" t="n">
        <v>3.61973091725358</v>
      </c>
      <c r="GF14" s="90" t="n">
        <v>2.97908074143952</v>
      </c>
      <c r="GG14" s="90" t="n">
        <v>2.50547601135404</v>
      </c>
      <c r="GH14" s="90" t="n">
        <v>3.5405719806254</v>
      </c>
      <c r="GI14" s="98" t="n">
        <v>2.92186590334604</v>
      </c>
      <c r="GJ14" s="90" t="n">
        <v>2.45735618668754</v>
      </c>
      <c r="GK14" s="263" t="n">
        <v>3.47260640419442</v>
      </c>
      <c r="GL14" s="90" t="n">
        <v>2.86930317591167</v>
      </c>
      <c r="GM14" s="90" t="n">
        <v>2.4058756835214</v>
      </c>
      <c r="GN14" s="90" t="n">
        <v>3.42042171647639</v>
      </c>
      <c r="GO14" s="98" t="n">
        <v>2.81958197558794</v>
      </c>
      <c r="GP14" s="90" t="n">
        <v>2.3571264150835</v>
      </c>
      <c r="GQ14" s="263" t="n">
        <v>3.37119112419688</v>
      </c>
      <c r="GR14" s="90" t="n">
        <v>2.7705862917965</v>
      </c>
      <c r="GS14" s="90" t="n">
        <v>2.30622803487115</v>
      </c>
      <c r="GT14" s="90" t="n">
        <v>3.32683944038488</v>
      </c>
      <c r="GU14" s="98" t="n">
        <v>2.72061618645227</v>
      </c>
      <c r="GV14" s="90" t="n">
        <v>2.25368334622931</v>
      </c>
      <c r="GW14" s="263" t="n">
        <v>3.28265512716636</v>
      </c>
      <c r="GX14" s="90" t="n">
        <v>2.66892388830617</v>
      </c>
      <c r="GY14" s="90" t="n">
        <v>2.20649670953837</v>
      </c>
      <c r="GZ14" s="90" t="n">
        <v>3.22665430339074</v>
      </c>
      <c r="HA14" s="98" t="n">
        <v>2.61576698475497</v>
      </c>
      <c r="HB14" s="90" t="n">
        <v>2.15450700060911</v>
      </c>
      <c r="HC14" s="263" t="n">
        <v>3.17416554495926</v>
      </c>
      <c r="HD14" s="90" t="n">
        <v>2.56198510425322</v>
      </c>
      <c r="HE14" s="90" t="n">
        <v>2.09949931349901</v>
      </c>
      <c r="HF14" s="90" t="n">
        <v>3.12471204329792</v>
      </c>
      <c r="HG14" s="98" t="n">
        <v>2.50840361557779</v>
      </c>
      <c r="HH14" s="90" t="n">
        <v>2.04262825098883</v>
      </c>
      <c r="HI14" s="263" t="n">
        <v>3.07870817711323</v>
      </c>
      <c r="HJ14" s="90" t="n">
        <v>2.45544397001265</v>
      </c>
      <c r="HK14" s="90" t="n">
        <v>1.98613069863839</v>
      </c>
      <c r="HL14" s="90" t="n">
        <v>3.0339258365462</v>
      </c>
      <c r="HM14" s="98" t="n">
        <v>2.40313621270222</v>
      </c>
      <c r="HN14" s="90" t="n">
        <v>1.93203089039079</v>
      </c>
      <c r="HO14" s="263" t="n">
        <v>2.98735428729701</v>
      </c>
      <c r="HP14" s="90" t="n">
        <v>2.35143479555748</v>
      </c>
      <c r="HQ14" s="90" t="n">
        <v>1.86289561503417</v>
      </c>
      <c r="HR14" s="90" t="n">
        <v>2.96614292647371</v>
      </c>
      <c r="HS14" s="98" t="n">
        <v>2.3005437874613</v>
      </c>
      <c r="HT14" s="90" t="n">
        <v>1.81004619417419</v>
      </c>
      <c r="HU14" s="263" t="n">
        <v>2.9219686880631</v>
      </c>
      <c r="HV14" s="90" t="n">
        <v>2.25098663063523</v>
      </c>
      <c r="HW14" s="90" t="n">
        <v>1.75650951359123</v>
      </c>
      <c r="HX14" s="90" t="n">
        <v>2.88260902938432</v>
      </c>
      <c r="HY14" s="98" t="n">
        <v>2.20337163594389</v>
      </c>
      <c r="HZ14" s="90" t="n">
        <v>1.69714911165761</v>
      </c>
      <c r="IA14" s="263" t="n">
        <v>2.85837963413741</v>
      </c>
      <c r="IB14" s="90" t="n">
        <v>2.15803841320701</v>
      </c>
      <c r="IC14" s="90" t="n">
        <v>1.63611322585965</v>
      </c>
      <c r="ID14" s="90" t="n">
        <v>2.84403652828787</v>
      </c>
      <c r="IE14" s="98" t="n">
        <v>2.11485093940208</v>
      </c>
      <c r="IF14" s="90" t="n">
        <v>1.57681580031323</v>
      </c>
      <c r="IG14" s="263" t="n">
        <v>2.8338119877853</v>
      </c>
      <c r="IH14" s="90" t="n">
        <v>2.07328489880919</v>
      </c>
      <c r="II14" s="90" t="n">
        <v>1.51606727687429</v>
      </c>
      <c r="IJ14" s="90" t="n">
        <v>2.83233847135094</v>
      </c>
      <c r="IK14" s="98" t="n">
        <v>2.0327401086149</v>
      </c>
      <c r="IL14" s="90" t="n">
        <v>1.45567788734747</v>
      </c>
      <c r="IM14" s="263" t="n">
        <v>2.83524920506501</v>
      </c>
      <c r="IN14" s="90" t="n">
        <v>1.9928519049624</v>
      </c>
      <c r="IO14" s="90" t="n">
        <v>1.39410996448724</v>
      </c>
      <c r="IP14" s="90" t="n">
        <v>2.84500633519279</v>
      </c>
      <c r="IQ14" s="98" t="n">
        <v>1.95358533022992</v>
      </c>
      <c r="IR14" s="90" t="n">
        <v>1.33194814025368</v>
      </c>
      <c r="IS14" s="267" t="n">
        <v>2.86111287120662</v>
      </c>
      <c r="IT14" s="268"/>
      <c r="IU14" s="268"/>
      <c r="IV14" s="269"/>
      <c r="IW14" s="269"/>
      <c r="IX14" s="269"/>
      <c r="IY14" s="269"/>
      <c r="IZ14" s="269"/>
      <c r="JA14" s="269"/>
      <c r="JB14" s="269"/>
      <c r="JC14" s="269"/>
      <c r="JD14" s="269"/>
      <c r="JE14" s="269"/>
      <c r="JF14" s="269"/>
      <c r="JG14" s="269"/>
      <c r="JH14" s="269"/>
      <c r="JI14" s="269"/>
      <c r="JJ14" s="269"/>
      <c r="JK14" s="269"/>
      <c r="JL14" s="269"/>
      <c r="JM14" s="269"/>
      <c r="JN14" s="269"/>
      <c r="JO14" s="269"/>
      <c r="JP14" s="269"/>
      <c r="JQ14" s="269"/>
      <c r="JR14" s="269"/>
      <c r="JS14" s="269"/>
      <c r="JT14" s="269"/>
      <c r="JU14" s="269"/>
      <c r="JV14" s="269"/>
      <c r="JW14" s="269"/>
      <c r="JX14" s="269"/>
      <c r="JY14" s="269"/>
      <c r="JZ14" s="269"/>
      <c r="KA14" s="269"/>
      <c r="KB14" s="269"/>
      <c r="KC14" s="269"/>
      <c r="KD14" s="269"/>
      <c r="KE14" s="269"/>
      <c r="KF14" s="269"/>
      <c r="KG14" s="269"/>
      <c r="KH14" s="269"/>
      <c r="KI14" s="269"/>
      <c r="KJ14" s="269"/>
      <c r="KK14" s="269"/>
      <c r="KL14" s="269"/>
      <c r="KM14" s="269"/>
      <c r="KN14" s="269"/>
      <c r="KO14" s="269"/>
      <c r="KP14" s="269"/>
      <c r="KQ14" s="269"/>
      <c r="KR14" s="269"/>
      <c r="KS14" s="269"/>
      <c r="KT14" s="269"/>
      <c r="KU14" s="269"/>
      <c r="KV14" s="269"/>
      <c r="KW14" s="269"/>
      <c r="KX14" s="269"/>
      <c r="KY14" s="269"/>
      <c r="KZ14" s="269"/>
      <c r="LA14" s="269"/>
      <c r="LB14" s="269"/>
      <c r="LC14" s="269"/>
      <c r="LD14" s="269"/>
      <c r="LE14" s="269"/>
      <c r="LF14" s="269"/>
      <c r="LG14" s="269"/>
      <c r="LH14" s="269"/>
      <c r="LI14" s="269"/>
      <c r="LJ14" s="269"/>
      <c r="LK14" s="269"/>
      <c r="LL14" s="269"/>
      <c r="LM14" s="269"/>
      <c r="LN14" s="269"/>
      <c r="LO14" s="269"/>
      <c r="LP14" s="269"/>
      <c r="LQ14" s="269"/>
      <c r="LR14" s="269"/>
      <c r="LS14" s="269"/>
      <c r="LT14" s="269"/>
      <c r="LU14" s="269"/>
      <c r="LV14" s="269"/>
      <c r="LW14" s="269"/>
      <c r="LX14" s="269"/>
      <c r="LY14" s="269"/>
      <c r="LZ14" s="269"/>
      <c r="MA14" s="269"/>
      <c r="MB14" s="269"/>
      <c r="MC14" s="269"/>
      <c r="MD14" s="269"/>
      <c r="ME14" s="269"/>
      <c r="MF14" s="269"/>
      <c r="MG14" s="269"/>
      <c r="MH14" s="269"/>
      <c r="MI14" s="269"/>
      <c r="MJ14" s="269"/>
      <c r="MK14" s="269"/>
      <c r="ML14" s="269"/>
      <c r="MM14" s="269"/>
      <c r="MN14" s="269"/>
      <c r="MO14" s="269"/>
      <c r="MP14" s="269"/>
      <c r="MQ14" s="269"/>
      <c r="MR14" s="269"/>
      <c r="MS14" s="269"/>
      <c r="MT14" s="269"/>
      <c r="MU14" s="269"/>
      <c r="MV14" s="269"/>
      <c r="MW14" s="269"/>
      <c r="MX14" s="269"/>
      <c r="MY14" s="269"/>
      <c r="MZ14" s="269"/>
      <c r="NA14" s="269"/>
      <c r="NB14" s="269"/>
      <c r="NC14" s="269"/>
      <c r="ND14" s="269"/>
      <c r="NE14" s="269"/>
      <c r="NF14" s="269"/>
      <c r="NG14" s="269"/>
      <c r="NH14" s="269"/>
      <c r="NI14" s="269"/>
      <c r="NJ14" s="269"/>
      <c r="NK14" s="269"/>
      <c r="NL14" s="269"/>
      <c r="NM14" s="269"/>
      <c r="NN14" s="269"/>
      <c r="NO14" s="269"/>
      <c r="NP14" s="269"/>
      <c r="NQ14" s="269"/>
      <c r="NR14" s="269"/>
      <c r="NS14" s="269"/>
      <c r="NT14" s="269"/>
      <c r="NU14" s="269"/>
      <c r="NV14" s="269"/>
      <c r="NW14" s="269"/>
      <c r="NX14" s="269"/>
      <c r="NY14" s="269"/>
      <c r="NZ14" s="269"/>
      <c r="OA14" s="269"/>
      <c r="OB14" s="269"/>
      <c r="OC14" s="269"/>
      <c r="OD14" s="269"/>
      <c r="OE14" s="269"/>
      <c r="OF14" s="269"/>
      <c r="OG14" s="269"/>
      <c r="OH14" s="269"/>
      <c r="OI14" s="269"/>
      <c r="OJ14" s="269"/>
      <c r="OK14" s="269"/>
      <c r="OL14" s="269"/>
      <c r="OM14" s="269"/>
      <c r="ON14" s="269"/>
      <c r="OO14" s="269"/>
      <c r="OP14" s="269"/>
      <c r="OQ14" s="269"/>
      <c r="OR14" s="269"/>
      <c r="OS14" s="269"/>
      <c r="OT14" s="269"/>
      <c r="OU14" s="269"/>
      <c r="OV14" s="269"/>
      <c r="OW14" s="269"/>
      <c r="OX14" s="269"/>
      <c r="OY14" s="269"/>
      <c r="OZ14" s="269"/>
      <c r="PA14" s="269"/>
      <c r="PB14" s="269"/>
      <c r="PC14" s="269"/>
      <c r="PD14" s="269"/>
      <c r="PE14" s="269"/>
      <c r="PF14" s="269"/>
      <c r="PG14" s="269"/>
      <c r="PH14" s="269"/>
      <c r="PI14" s="269"/>
      <c r="PJ14" s="269"/>
      <c r="PK14" s="269"/>
      <c r="PL14" s="269"/>
      <c r="PM14" s="269"/>
      <c r="PN14" s="269"/>
      <c r="PO14" s="269"/>
      <c r="PP14" s="269"/>
      <c r="PQ14" s="269"/>
      <c r="PR14" s="269"/>
      <c r="PS14" s="269"/>
      <c r="PT14" s="269"/>
      <c r="PU14" s="269"/>
      <c r="PV14" s="269"/>
      <c r="PW14" s="269"/>
      <c r="PX14" s="269"/>
      <c r="PY14" s="269"/>
      <c r="PZ14" s="269"/>
      <c r="QA14" s="269"/>
      <c r="QB14" s="269"/>
      <c r="QC14" s="269"/>
      <c r="QD14" s="269"/>
      <c r="QE14" s="269"/>
      <c r="QF14" s="269"/>
      <c r="QG14" s="269"/>
      <c r="QH14" s="269"/>
      <c r="QI14" s="269"/>
      <c r="QJ14" s="269"/>
      <c r="QK14" s="269"/>
      <c r="QL14" s="269"/>
      <c r="QM14" s="269"/>
      <c r="QN14" s="269"/>
      <c r="QO14" s="269"/>
      <c r="QP14" s="269"/>
      <c r="QQ14" s="269"/>
      <c r="QR14" s="269"/>
      <c r="QS14" s="269"/>
      <c r="QT14" s="269"/>
      <c r="QU14" s="269"/>
      <c r="QV14" s="269"/>
      <c r="QW14" s="269"/>
      <c r="QX14" s="269"/>
      <c r="QY14" s="269"/>
      <c r="QZ14" s="269"/>
      <c r="RA14" s="269"/>
      <c r="RB14" s="269"/>
      <c r="RC14" s="269"/>
      <c r="RD14" s="269"/>
      <c r="RE14" s="269"/>
      <c r="RF14" s="269"/>
      <c r="RG14" s="269"/>
      <c r="RH14" s="269"/>
      <c r="RI14" s="269"/>
      <c r="RJ14" s="269"/>
      <c r="RK14" s="269"/>
      <c r="RL14" s="269"/>
      <c r="RM14" s="269"/>
      <c r="RN14" s="269"/>
      <c r="RO14" s="269"/>
      <c r="RP14" s="269"/>
      <c r="RQ14" s="269"/>
      <c r="RR14" s="269"/>
      <c r="RS14" s="269"/>
      <c r="RT14" s="269"/>
      <c r="RU14" s="269"/>
      <c r="RV14" s="269"/>
      <c r="RW14" s="269"/>
      <c r="RX14" s="269"/>
      <c r="RY14" s="269"/>
      <c r="RZ14" s="269"/>
      <c r="SA14" s="269"/>
      <c r="SB14" s="269"/>
      <c r="SC14" s="269"/>
      <c r="SD14" s="269"/>
      <c r="SE14" s="269"/>
      <c r="SF14" s="269"/>
      <c r="SG14" s="269"/>
      <c r="SH14" s="269"/>
      <c r="SI14" s="269"/>
      <c r="SJ14" s="269"/>
      <c r="SK14" s="269"/>
      <c r="SL14" s="269"/>
      <c r="SM14" s="269"/>
    </row>
    <row r="15" customFormat="false" ht="14.5" hidden="false" customHeight="false" outlineLevel="0" collapsed="false">
      <c r="A15" s="217" t="n">
        <v>44572</v>
      </c>
      <c r="B15" s="98" t="n">
        <v>6.05744759263168</v>
      </c>
      <c r="C15" s="90" t="n">
        <v>4.22678068887508</v>
      </c>
      <c r="D15" s="263" t="n">
        <v>8.64444533081042</v>
      </c>
      <c r="E15" s="90" t="n">
        <v>6.03437180939945</v>
      </c>
      <c r="F15" s="90" t="n">
        <v>4.31882641128592</v>
      </c>
      <c r="G15" s="263" t="n">
        <v>8.40084062363369</v>
      </c>
      <c r="H15" s="90" t="n">
        <v>6.011498824928</v>
      </c>
      <c r="I15" s="90" t="n">
        <v>4.40419323712679</v>
      </c>
      <c r="J15" s="90" t="n">
        <v>8.17979416834395</v>
      </c>
      <c r="K15" s="98" t="n">
        <v>5.9877502389661</v>
      </c>
      <c r="L15" s="90" t="n">
        <v>4.47580874088465</v>
      </c>
      <c r="M15" s="263" t="n">
        <v>7.98866373859711</v>
      </c>
      <c r="N15" s="90" t="n">
        <v>5.96014751237054</v>
      </c>
      <c r="O15" s="90" t="n">
        <v>4.53571216374032</v>
      </c>
      <c r="P15" s="90" t="n">
        <v>7.81327890732363</v>
      </c>
      <c r="Q15" s="98" t="n">
        <v>5.92421295677284</v>
      </c>
      <c r="R15" s="90" t="n">
        <v>4.57759204672721</v>
      </c>
      <c r="S15" s="263" t="n">
        <v>7.6508113772626</v>
      </c>
      <c r="T15" s="90" t="n">
        <v>5.8754900922509</v>
      </c>
      <c r="U15" s="90" t="n">
        <v>4.59562679247701</v>
      </c>
      <c r="V15" s="90" t="n">
        <v>7.49753951108849</v>
      </c>
      <c r="W15" s="98" t="n">
        <v>5.81156415650176</v>
      </c>
      <c r="X15" s="90" t="n">
        <v>4.57893204771413</v>
      </c>
      <c r="Y15" s="263" t="n">
        <v>7.36299561262484</v>
      </c>
      <c r="Z15" s="90" t="n">
        <v>5.73363127994978</v>
      </c>
      <c r="AA15" s="90" t="n">
        <v>4.54394773028167</v>
      </c>
      <c r="AB15" s="90" t="n">
        <v>7.22281366101442</v>
      </c>
      <c r="AC15" s="98" t="n">
        <v>5.64682606223284</v>
      </c>
      <c r="AD15" s="90" t="n">
        <v>4.53120689068323</v>
      </c>
      <c r="AE15" s="263" t="n">
        <v>7.02684869322608</v>
      </c>
      <c r="AF15" s="90" t="n">
        <v>5.55912019058393</v>
      </c>
      <c r="AG15" s="90" t="n">
        <v>4.48970343414594</v>
      </c>
      <c r="AH15" s="90" t="n">
        <v>6.87395505264367</v>
      </c>
      <c r="AI15" s="98" t="n">
        <v>5.47928106076274</v>
      </c>
      <c r="AJ15" s="90" t="n">
        <v>4.44816178553226</v>
      </c>
      <c r="AK15" s="263" t="n">
        <v>6.74086234971936</v>
      </c>
      <c r="AL15" s="90" t="n">
        <v>5.41472110602562</v>
      </c>
      <c r="AM15" s="90" t="n">
        <v>4.41316100487517</v>
      </c>
      <c r="AN15" s="90" t="n">
        <v>6.63557616076214</v>
      </c>
      <c r="AO15" s="98" t="n">
        <v>5.36995288073229</v>
      </c>
      <c r="AP15" s="90" t="n">
        <v>4.39050986578809</v>
      </c>
      <c r="AQ15" s="263" t="n">
        <v>6.56028525618881</v>
      </c>
      <c r="AR15" s="90" t="n">
        <v>5.34598711829472</v>
      </c>
      <c r="AS15" s="90" t="n">
        <v>4.37804738383672</v>
      </c>
      <c r="AT15" s="90" t="n">
        <v>6.52052486222464</v>
      </c>
      <c r="AU15" s="98" t="n">
        <v>5.340642142531</v>
      </c>
      <c r="AV15" s="90" t="n">
        <v>4.38883633967068</v>
      </c>
      <c r="AW15" s="263" t="n">
        <v>6.4917564433219</v>
      </c>
      <c r="AX15" s="90" t="n">
        <v>5.3495063118136</v>
      </c>
      <c r="AY15" s="90" t="n">
        <v>4.40608371878791</v>
      </c>
      <c r="AZ15" s="90" t="n">
        <v>6.4879785084841</v>
      </c>
      <c r="BA15" s="98" t="n">
        <v>5.36719806044914</v>
      </c>
      <c r="BB15" s="90" t="n">
        <v>4.40329809573999</v>
      </c>
      <c r="BC15" s="263" t="n">
        <v>6.53478228082347</v>
      </c>
      <c r="BD15" s="90" t="n">
        <v>5.38855485340303</v>
      </c>
      <c r="BE15" s="90" t="n">
        <v>4.42988414220552</v>
      </c>
      <c r="BF15" s="90" t="n">
        <v>6.54748058934761</v>
      </c>
      <c r="BG15" s="98" t="n">
        <v>5.40944691543315</v>
      </c>
      <c r="BH15" s="90" t="n">
        <v>4.44433607323907</v>
      </c>
      <c r="BI15" s="263" t="n">
        <v>6.57681810427916</v>
      </c>
      <c r="BJ15" s="90" t="n">
        <v>5.42706454507116</v>
      </c>
      <c r="BK15" s="90" t="n">
        <v>4.47241390976382</v>
      </c>
      <c r="BL15" s="90" t="n">
        <v>6.57836899710138</v>
      </c>
      <c r="BM15" s="98" t="n">
        <v>5.43973621149571</v>
      </c>
      <c r="BN15" s="90" t="n">
        <v>4.49577115468196</v>
      </c>
      <c r="BO15" s="263" t="n">
        <v>6.57498057837855</v>
      </c>
      <c r="BP15" s="90" t="n">
        <v>5.44650825248609</v>
      </c>
      <c r="BQ15" s="90" t="n">
        <v>4.51374186419288</v>
      </c>
      <c r="BR15" s="90" t="n">
        <v>6.56530783831241</v>
      </c>
      <c r="BS15" s="98" t="n">
        <v>5.44676378304854</v>
      </c>
      <c r="BT15" s="90" t="n">
        <v>4.52640036982274</v>
      </c>
      <c r="BU15" s="263" t="n">
        <v>6.54775647710387</v>
      </c>
      <c r="BV15" s="90" t="n">
        <v>5.44005639382401</v>
      </c>
      <c r="BW15" s="90" t="n">
        <v>4.53359734034363</v>
      </c>
      <c r="BX15" s="90" t="n">
        <v>6.52147553195735</v>
      </c>
      <c r="BY15" s="98" t="n">
        <v>5.42615422520307</v>
      </c>
      <c r="BZ15" s="90" t="n">
        <v>4.531832194581</v>
      </c>
      <c r="CA15" s="263" t="n">
        <v>6.49087817614799</v>
      </c>
      <c r="CB15" s="90" t="n">
        <v>5.40515131532615</v>
      </c>
      <c r="CC15" s="90" t="n">
        <v>4.51258706574264</v>
      </c>
      <c r="CD15" s="90" t="n">
        <v>6.4681949463179</v>
      </c>
      <c r="CE15" s="98" t="n">
        <v>5.37749346196895</v>
      </c>
      <c r="CF15" s="90" t="n">
        <v>4.49856388227678</v>
      </c>
      <c r="CG15" s="263" t="n">
        <v>6.4222925657414</v>
      </c>
      <c r="CH15" s="90" t="n">
        <v>5.34387872508798</v>
      </c>
      <c r="CI15" s="90" t="n">
        <v>4.48312516857768</v>
      </c>
      <c r="CJ15" s="90" t="n">
        <v>6.36431299973538</v>
      </c>
      <c r="CK15" s="98" t="n">
        <v>5.30512875238338</v>
      </c>
      <c r="CL15" s="90" t="n">
        <v>4.44830798199713</v>
      </c>
      <c r="CM15" s="263" t="n">
        <v>6.32145290794771</v>
      </c>
      <c r="CN15" s="90" t="n">
        <v>5.26216747068894</v>
      </c>
      <c r="CO15" s="90" t="n">
        <v>4.42231289496727</v>
      </c>
      <c r="CP15" s="90" t="n">
        <v>6.25622958981102</v>
      </c>
      <c r="CQ15" s="98" t="n">
        <v>5.21614485652179</v>
      </c>
      <c r="CR15" s="90" t="n">
        <v>4.39327407724549</v>
      </c>
      <c r="CS15" s="263" t="n">
        <v>6.18808599421416</v>
      </c>
      <c r="CT15" s="90" t="n">
        <v>5.16857807151091</v>
      </c>
      <c r="CU15" s="90" t="n">
        <v>4.35572125963194</v>
      </c>
      <c r="CV15" s="90" t="n">
        <v>6.12820397507843</v>
      </c>
      <c r="CW15" s="98" t="n">
        <v>5.12128896738486</v>
      </c>
      <c r="CX15" s="90" t="n">
        <v>4.32984489553715</v>
      </c>
      <c r="CY15" s="263" t="n">
        <v>6.05276299014713</v>
      </c>
      <c r="CZ15" s="90" t="n">
        <v>5.07599315967536</v>
      </c>
      <c r="DA15" s="90" t="n">
        <v>4.31058491695181</v>
      </c>
      <c r="DB15" s="90" t="n">
        <v>5.97301429268381</v>
      </c>
      <c r="DC15" s="98" t="n">
        <v>5.03361421697378</v>
      </c>
      <c r="DD15" s="90" t="n">
        <v>4.280565179948</v>
      </c>
      <c r="DE15" s="263" t="n">
        <v>5.91499612101447</v>
      </c>
      <c r="DF15" s="90" t="n">
        <v>4.99361778858808</v>
      </c>
      <c r="DG15" s="90" t="n">
        <v>4.25144788503537</v>
      </c>
      <c r="DH15" s="90" t="n">
        <v>5.8613315999323</v>
      </c>
      <c r="DI15" s="98" t="n">
        <v>4.95373429297786</v>
      </c>
      <c r="DJ15" s="90" t="n">
        <v>4.21996955521552</v>
      </c>
      <c r="DK15" s="263" t="n">
        <v>5.81116642324034</v>
      </c>
      <c r="DL15" s="90" t="n">
        <v>4.91030495812132</v>
      </c>
      <c r="DM15" s="90" t="n">
        <v>4.18967504472636</v>
      </c>
      <c r="DN15" s="90" t="n">
        <v>5.75111803524386</v>
      </c>
      <c r="DO15" s="98" t="n">
        <v>4.85920486237945</v>
      </c>
      <c r="DP15" s="90" t="n">
        <v>4.1532499738972</v>
      </c>
      <c r="DQ15" s="263" t="n">
        <v>5.68155553369496</v>
      </c>
      <c r="DR15" s="90" t="n">
        <v>4.79701341361784</v>
      </c>
      <c r="DS15" s="90" t="n">
        <v>4.09859337449497</v>
      </c>
      <c r="DT15" s="90" t="n">
        <v>5.6109240089178</v>
      </c>
      <c r="DU15" s="98" t="n">
        <v>4.72197661600499</v>
      </c>
      <c r="DV15" s="90" t="n">
        <v>4.01647955958798</v>
      </c>
      <c r="DW15" s="263" t="n">
        <v>5.54777051740597</v>
      </c>
      <c r="DX15" s="90" t="n">
        <v>4.63441596522952</v>
      </c>
      <c r="DY15" s="90" t="n">
        <v>3.96637159994699</v>
      </c>
      <c r="DZ15" s="90" t="n">
        <v>5.41176999498196</v>
      </c>
      <c r="EA15" s="98" t="n">
        <v>4.53651554697887</v>
      </c>
      <c r="EB15" s="90" t="n">
        <v>3.86675966555145</v>
      </c>
      <c r="EC15" s="263" t="n">
        <v>5.31903283428013</v>
      </c>
      <c r="ED15" s="90" t="n">
        <v>4.43167931802182</v>
      </c>
      <c r="EE15" s="90" t="n">
        <v>3.79004725387637</v>
      </c>
      <c r="EF15" s="90" t="n">
        <v>5.17897975038629</v>
      </c>
      <c r="EG15" s="98" t="n">
        <v>4.32374447099378</v>
      </c>
      <c r="EH15" s="90" t="n">
        <v>3.69247768302922</v>
      </c>
      <c r="EI15" s="263" t="n">
        <v>5.06006687981179</v>
      </c>
      <c r="EJ15" s="90" t="n">
        <v>4.21626332260712</v>
      </c>
      <c r="EK15" s="90" t="n">
        <v>3.60299056324369</v>
      </c>
      <c r="EL15" s="90" t="n">
        <v>4.93122440882548</v>
      </c>
      <c r="EM15" s="98" t="n">
        <v>4.11194543396044</v>
      </c>
      <c r="EN15" s="90" t="n">
        <v>3.50817844252219</v>
      </c>
      <c r="EO15" s="263" t="n">
        <v>4.81700192791025</v>
      </c>
      <c r="EP15" s="90" t="n">
        <v>4.01229515896885</v>
      </c>
      <c r="EQ15" s="90" t="n">
        <v>3.42334136929449</v>
      </c>
      <c r="ER15" s="90" t="n">
        <v>4.70008255827989</v>
      </c>
      <c r="ES15" s="98" t="n">
        <v>3.91749689254097</v>
      </c>
      <c r="ET15" s="90" t="n">
        <v>3.34196031672583</v>
      </c>
      <c r="EU15" s="263" t="n">
        <v>4.58977329119016</v>
      </c>
      <c r="EV15" s="90" t="n">
        <v>3.82661423071755</v>
      </c>
      <c r="EW15" s="90" t="n">
        <v>3.26468588527475</v>
      </c>
      <c r="EX15" s="90" t="n">
        <v>4.48300085850312</v>
      </c>
      <c r="EY15" s="98" t="n">
        <v>3.73810424017851</v>
      </c>
      <c r="EZ15" s="90" t="n">
        <v>3.18633315902477</v>
      </c>
      <c r="FA15" s="263" t="n">
        <v>4.3832411673721</v>
      </c>
      <c r="FB15" s="90" t="n">
        <v>3.65050595849588</v>
      </c>
      <c r="FC15" s="90" t="n">
        <v>3.10900898380498</v>
      </c>
      <c r="FD15" s="90" t="n">
        <v>4.28421139985591</v>
      </c>
      <c r="FE15" s="98" t="n">
        <v>3.56303506978737</v>
      </c>
      <c r="FF15" s="90" t="n">
        <v>3.03449176138238</v>
      </c>
      <c r="FG15" s="263" t="n">
        <v>4.18163646281415</v>
      </c>
      <c r="FH15" s="90" t="n">
        <v>3.4758225673692</v>
      </c>
      <c r="FI15" s="90" t="n">
        <v>2.96578200730457</v>
      </c>
      <c r="FJ15" s="90" t="n">
        <v>4.07172108456963</v>
      </c>
      <c r="FK15" s="98" t="n">
        <v>3.38971315904211</v>
      </c>
      <c r="FL15" s="90" t="n">
        <v>2.88577501910568</v>
      </c>
      <c r="FM15" s="263" t="n">
        <v>3.9798346535073</v>
      </c>
      <c r="FN15" s="90" t="n">
        <v>3.30578959666498</v>
      </c>
      <c r="FO15" s="90" t="n">
        <v>2.81292628596792</v>
      </c>
      <c r="FP15" s="90" t="n">
        <v>3.88326975844669</v>
      </c>
      <c r="FQ15" s="98" t="n">
        <v>3.22493607105184</v>
      </c>
      <c r="FR15" s="90" t="n">
        <v>2.74230496045226</v>
      </c>
      <c r="FS15" s="263" t="n">
        <v>3.79083891296565</v>
      </c>
      <c r="FT15" s="90" t="n">
        <v>3.14768837155192</v>
      </c>
      <c r="FU15" s="90" t="n">
        <v>2.67325182933011</v>
      </c>
      <c r="FV15" s="90" t="n">
        <v>3.70471051612535</v>
      </c>
      <c r="FW15" s="98" t="n">
        <v>3.07438861115519</v>
      </c>
      <c r="FX15" s="90" t="n">
        <v>2.61289952869451</v>
      </c>
      <c r="FY15" s="263" t="n">
        <v>3.61586084979149</v>
      </c>
      <c r="FZ15" s="90" t="n">
        <v>3.00543392167601</v>
      </c>
      <c r="GA15" s="90" t="n">
        <v>2.54700925276932</v>
      </c>
      <c r="GB15" s="90" t="n">
        <v>3.5448563386145</v>
      </c>
      <c r="GC15" s="98" t="n">
        <v>2.94134459847032</v>
      </c>
      <c r="GD15" s="90" t="n">
        <v>2.48720341778577</v>
      </c>
      <c r="GE15" s="263" t="n">
        <v>3.47691855581379</v>
      </c>
      <c r="GF15" s="90" t="n">
        <v>2.88252393187164</v>
      </c>
      <c r="GG15" s="90" t="n">
        <v>2.43061546110254</v>
      </c>
      <c r="GH15" s="90" t="n">
        <v>3.41697075770813</v>
      </c>
      <c r="GI15" s="98" t="n">
        <v>2.82883381659613</v>
      </c>
      <c r="GJ15" s="90" t="n">
        <v>2.37880273902845</v>
      </c>
      <c r="GK15" s="263" t="n">
        <v>3.36252660808846</v>
      </c>
      <c r="GL15" s="90" t="n">
        <v>2.77928472857027</v>
      </c>
      <c r="GM15" s="90" t="n">
        <v>2.33577433697113</v>
      </c>
      <c r="GN15" s="90" t="n">
        <v>3.30557236327118</v>
      </c>
      <c r="GO15" s="98" t="n">
        <v>2.732108904732</v>
      </c>
      <c r="GP15" s="90" t="n">
        <v>2.28756887352132</v>
      </c>
      <c r="GQ15" s="263" t="n">
        <v>3.26158384254473</v>
      </c>
      <c r="GR15" s="90" t="n">
        <v>2.68526292749748</v>
      </c>
      <c r="GS15" s="90" t="n">
        <v>2.23887472267773</v>
      </c>
      <c r="GT15" s="90" t="n">
        <v>3.21917669787302</v>
      </c>
      <c r="GU15" s="98" t="n">
        <v>2.63712694125877</v>
      </c>
      <c r="GV15" s="90" t="n">
        <v>2.18845167584983</v>
      </c>
      <c r="GW15" s="263" t="n">
        <v>3.17628548701487</v>
      </c>
      <c r="GX15" s="90" t="n">
        <v>2.58701718444952</v>
      </c>
      <c r="GY15" s="90" t="n">
        <v>2.14531989974951</v>
      </c>
      <c r="GZ15" s="90" t="n">
        <v>3.11819621075451</v>
      </c>
      <c r="HA15" s="98" t="n">
        <v>2.53522667021815</v>
      </c>
      <c r="HB15" s="90" t="n">
        <v>2.09732355222747</v>
      </c>
      <c r="HC15" s="263" t="n">
        <v>3.06312032950538</v>
      </c>
      <c r="HD15" s="90" t="n">
        <v>2.4826061396571</v>
      </c>
      <c r="HE15" s="90" t="n">
        <v>2.04179164374801</v>
      </c>
      <c r="HF15" s="90" t="n">
        <v>3.01711538230132</v>
      </c>
      <c r="HG15" s="98" t="n">
        <v>2.4299839382188</v>
      </c>
      <c r="HH15" s="90" t="n">
        <v>1.98775190986277</v>
      </c>
      <c r="HI15" s="263" t="n">
        <v>2.96910311535899</v>
      </c>
      <c r="HJ15" s="90" t="n">
        <v>2.37779248594157</v>
      </c>
      <c r="HK15" s="90" t="n">
        <v>1.93114693732523</v>
      </c>
      <c r="HL15" s="90" t="n">
        <v>2.92618935465873</v>
      </c>
      <c r="HM15" s="98" t="n">
        <v>2.32608623231553</v>
      </c>
      <c r="HN15" s="90" t="n">
        <v>1.8745659758406</v>
      </c>
      <c r="HO15" s="263" t="n">
        <v>2.88475372180042</v>
      </c>
      <c r="HP15" s="90" t="n">
        <v>2.27484985663155</v>
      </c>
      <c r="HQ15" s="90" t="n">
        <v>1.80471305796787</v>
      </c>
      <c r="HR15" s="90" t="n">
        <v>2.86566104733646</v>
      </c>
      <c r="HS15" s="98" t="n">
        <v>2.22430964430319</v>
      </c>
      <c r="HT15" s="90" t="n">
        <v>1.75219731987509</v>
      </c>
      <c r="HU15" s="263" t="n">
        <v>2.82178958944055</v>
      </c>
      <c r="HV15" s="90" t="n">
        <v>2.17499398815235</v>
      </c>
      <c r="HW15" s="90" t="n">
        <v>1.69715470111556</v>
      </c>
      <c r="HX15" s="90" t="n">
        <v>2.7854522878121</v>
      </c>
      <c r="HY15" s="98" t="n">
        <v>2.12750128106848</v>
      </c>
      <c r="HZ15" s="90" t="n">
        <v>1.64243130478219</v>
      </c>
      <c r="IA15" s="263" t="n">
        <v>2.75381202782089</v>
      </c>
      <c r="IB15" s="90" t="n">
        <v>2.08215906223219</v>
      </c>
      <c r="IC15" s="90" t="n">
        <v>1.58270493684499</v>
      </c>
      <c r="ID15" s="90" t="n">
        <v>2.73702041661324</v>
      </c>
      <c r="IE15" s="98" t="n">
        <v>2.03883195630256</v>
      </c>
      <c r="IF15" s="90" t="n">
        <v>1.52301795710231</v>
      </c>
      <c r="IG15" s="263" t="n">
        <v>2.72690715108381</v>
      </c>
      <c r="IH15" s="90" t="n">
        <v>1.99701711666526</v>
      </c>
      <c r="II15" s="90" t="n">
        <v>1.46374211915485</v>
      </c>
      <c r="IJ15" s="90" t="n">
        <v>2.72187592652499</v>
      </c>
      <c r="IK15" s="98" t="n">
        <v>1.95615396540144</v>
      </c>
      <c r="IL15" s="90" t="n">
        <v>1.40373821979021</v>
      </c>
      <c r="IM15" s="263" t="n">
        <v>2.72294160225218</v>
      </c>
      <c r="IN15" s="90" t="n">
        <v>1.91592453619735</v>
      </c>
      <c r="IO15" s="90" t="n">
        <v>1.34427423875076</v>
      </c>
      <c r="IP15" s="90" t="n">
        <v>2.72728604742583</v>
      </c>
      <c r="IQ15" s="98" t="n">
        <v>1.87633422597166</v>
      </c>
      <c r="IR15" s="90" t="n">
        <v>1.28332161669534</v>
      </c>
      <c r="IS15" s="267" t="n">
        <v>2.73954562337202</v>
      </c>
      <c r="IT15" s="268"/>
      <c r="IU15" s="268"/>
      <c r="IV15" s="269"/>
      <c r="IW15" s="269"/>
      <c r="IX15" s="269"/>
      <c r="IY15" s="269"/>
      <c r="IZ15" s="269"/>
      <c r="JA15" s="269"/>
      <c r="JB15" s="269"/>
      <c r="JC15" s="269"/>
      <c r="JD15" s="269"/>
      <c r="JE15" s="269"/>
      <c r="JF15" s="269"/>
      <c r="JG15" s="269"/>
      <c r="JH15" s="269"/>
      <c r="JI15" s="269"/>
      <c r="JJ15" s="269"/>
      <c r="JK15" s="269"/>
      <c r="JL15" s="269"/>
      <c r="JM15" s="269"/>
      <c r="JN15" s="269"/>
      <c r="JO15" s="269"/>
      <c r="JP15" s="269"/>
      <c r="JQ15" s="269"/>
      <c r="JR15" s="269"/>
      <c r="JS15" s="269"/>
      <c r="JT15" s="269"/>
      <c r="JU15" s="269"/>
      <c r="JV15" s="269"/>
      <c r="JW15" s="269"/>
      <c r="JX15" s="269"/>
      <c r="JY15" s="269"/>
      <c r="JZ15" s="269"/>
      <c r="KA15" s="269"/>
      <c r="KB15" s="269"/>
      <c r="KC15" s="269"/>
      <c r="KD15" s="269"/>
      <c r="KE15" s="269"/>
      <c r="KF15" s="269"/>
      <c r="KG15" s="269"/>
      <c r="KH15" s="269"/>
      <c r="KI15" s="269"/>
      <c r="KJ15" s="269"/>
      <c r="KK15" s="269"/>
      <c r="KL15" s="269"/>
      <c r="KM15" s="269"/>
      <c r="KN15" s="269"/>
      <c r="KO15" s="269"/>
      <c r="KP15" s="269"/>
      <c r="KQ15" s="269"/>
      <c r="KR15" s="269"/>
      <c r="KS15" s="269"/>
      <c r="KT15" s="269"/>
      <c r="KU15" s="269"/>
      <c r="KV15" s="269"/>
      <c r="KW15" s="269"/>
      <c r="KX15" s="269"/>
      <c r="KY15" s="269"/>
      <c r="KZ15" s="269"/>
      <c r="LA15" s="269"/>
      <c r="LB15" s="269"/>
      <c r="LC15" s="269"/>
      <c r="LD15" s="269"/>
      <c r="LE15" s="269"/>
      <c r="LF15" s="269"/>
      <c r="LG15" s="269"/>
      <c r="LH15" s="269"/>
      <c r="LI15" s="269"/>
      <c r="LJ15" s="269"/>
      <c r="LK15" s="269"/>
      <c r="LL15" s="269"/>
      <c r="LM15" s="269"/>
      <c r="LN15" s="269"/>
      <c r="LO15" s="269"/>
      <c r="LP15" s="269"/>
      <c r="LQ15" s="269"/>
      <c r="LR15" s="269"/>
      <c r="LS15" s="269"/>
      <c r="LT15" s="269"/>
      <c r="LU15" s="269"/>
      <c r="LV15" s="269"/>
      <c r="LW15" s="269"/>
      <c r="LX15" s="269"/>
      <c r="LY15" s="269"/>
      <c r="LZ15" s="269"/>
      <c r="MA15" s="269"/>
      <c r="MB15" s="269"/>
      <c r="MC15" s="269"/>
      <c r="MD15" s="269"/>
      <c r="ME15" s="269"/>
      <c r="MF15" s="269"/>
      <c r="MG15" s="269"/>
      <c r="MH15" s="269"/>
      <c r="MI15" s="269"/>
      <c r="MJ15" s="269"/>
      <c r="MK15" s="269"/>
      <c r="ML15" s="269"/>
      <c r="MM15" s="269"/>
      <c r="MN15" s="269"/>
      <c r="MO15" s="269"/>
      <c r="MP15" s="269"/>
      <c r="MQ15" s="269"/>
      <c r="MR15" s="269"/>
      <c r="MS15" s="269"/>
      <c r="MT15" s="269"/>
      <c r="MU15" s="269"/>
      <c r="MV15" s="269"/>
      <c r="MW15" s="269"/>
      <c r="MX15" s="269"/>
      <c r="MY15" s="269"/>
      <c r="MZ15" s="269"/>
      <c r="NA15" s="269"/>
      <c r="NB15" s="269"/>
      <c r="NC15" s="269"/>
      <c r="ND15" s="269"/>
      <c r="NE15" s="269"/>
      <c r="NF15" s="269"/>
      <c r="NG15" s="269"/>
      <c r="NH15" s="269"/>
      <c r="NI15" s="269"/>
      <c r="NJ15" s="269"/>
      <c r="NK15" s="269"/>
      <c r="NL15" s="269"/>
      <c r="NM15" s="269"/>
      <c r="NN15" s="269"/>
      <c r="NO15" s="269"/>
      <c r="NP15" s="269"/>
      <c r="NQ15" s="269"/>
      <c r="NR15" s="269"/>
      <c r="NS15" s="269"/>
      <c r="NT15" s="269"/>
      <c r="NU15" s="269"/>
      <c r="NV15" s="269"/>
      <c r="NW15" s="269"/>
      <c r="NX15" s="269"/>
      <c r="NY15" s="269"/>
      <c r="NZ15" s="269"/>
      <c r="OA15" s="269"/>
      <c r="OB15" s="269"/>
      <c r="OC15" s="269"/>
      <c r="OD15" s="269"/>
      <c r="OE15" s="269"/>
      <c r="OF15" s="269"/>
      <c r="OG15" s="269"/>
      <c r="OH15" s="269"/>
      <c r="OI15" s="269"/>
      <c r="OJ15" s="269"/>
      <c r="OK15" s="269"/>
      <c r="OL15" s="269"/>
      <c r="OM15" s="269"/>
      <c r="ON15" s="269"/>
      <c r="OO15" s="269"/>
      <c r="OP15" s="269"/>
      <c r="OQ15" s="269"/>
      <c r="OR15" s="269"/>
      <c r="OS15" s="269"/>
      <c r="OT15" s="269"/>
      <c r="OU15" s="269"/>
      <c r="OV15" s="269"/>
      <c r="OW15" s="269"/>
      <c r="OX15" s="269"/>
      <c r="OY15" s="269"/>
      <c r="OZ15" s="269"/>
      <c r="PA15" s="269"/>
      <c r="PB15" s="269"/>
      <c r="PC15" s="269"/>
      <c r="PD15" s="269"/>
      <c r="PE15" s="269"/>
      <c r="PF15" s="269"/>
      <c r="PG15" s="269"/>
      <c r="PH15" s="269"/>
      <c r="PI15" s="269"/>
      <c r="PJ15" s="269"/>
      <c r="PK15" s="269"/>
      <c r="PL15" s="269"/>
      <c r="PM15" s="269"/>
      <c r="PN15" s="269"/>
      <c r="PO15" s="269"/>
      <c r="PP15" s="269"/>
      <c r="PQ15" s="269"/>
      <c r="PR15" s="269"/>
      <c r="PS15" s="269"/>
      <c r="PT15" s="269"/>
      <c r="PU15" s="269"/>
      <c r="PV15" s="269"/>
      <c r="PW15" s="269"/>
      <c r="PX15" s="269"/>
      <c r="PY15" s="269"/>
      <c r="PZ15" s="269"/>
      <c r="QA15" s="269"/>
      <c r="QB15" s="269"/>
      <c r="QC15" s="269"/>
      <c r="QD15" s="269"/>
      <c r="QE15" s="269"/>
      <c r="QF15" s="269"/>
      <c r="QG15" s="269"/>
      <c r="QH15" s="269"/>
      <c r="QI15" s="269"/>
      <c r="QJ15" s="269"/>
      <c r="QK15" s="269"/>
      <c r="QL15" s="269"/>
      <c r="QM15" s="269"/>
      <c r="QN15" s="269"/>
      <c r="QO15" s="269"/>
      <c r="QP15" s="269"/>
      <c r="QQ15" s="269"/>
      <c r="QR15" s="269"/>
      <c r="QS15" s="269"/>
      <c r="QT15" s="269"/>
      <c r="QU15" s="269"/>
      <c r="QV15" s="269"/>
      <c r="QW15" s="269"/>
      <c r="QX15" s="269"/>
      <c r="QY15" s="269"/>
      <c r="QZ15" s="269"/>
      <c r="RA15" s="269"/>
      <c r="RB15" s="269"/>
      <c r="RC15" s="269"/>
      <c r="RD15" s="269"/>
      <c r="RE15" s="269"/>
      <c r="RF15" s="269"/>
      <c r="RG15" s="269"/>
      <c r="RH15" s="269"/>
      <c r="RI15" s="269"/>
      <c r="RJ15" s="269"/>
      <c r="RK15" s="269"/>
      <c r="RL15" s="269"/>
      <c r="RM15" s="269"/>
      <c r="RN15" s="269"/>
      <c r="RO15" s="269"/>
      <c r="RP15" s="269"/>
      <c r="RQ15" s="269"/>
      <c r="RR15" s="269"/>
      <c r="RS15" s="269"/>
      <c r="RT15" s="269"/>
      <c r="RU15" s="269"/>
      <c r="RV15" s="269"/>
      <c r="RW15" s="269"/>
      <c r="RX15" s="269"/>
      <c r="RY15" s="269"/>
      <c r="RZ15" s="269"/>
      <c r="SA15" s="269"/>
      <c r="SB15" s="269"/>
      <c r="SC15" s="269"/>
      <c r="SD15" s="269"/>
      <c r="SE15" s="269"/>
      <c r="SF15" s="269"/>
      <c r="SG15" s="269"/>
      <c r="SH15" s="269"/>
      <c r="SI15" s="269"/>
      <c r="SJ15" s="269"/>
      <c r="SK15" s="269"/>
      <c r="SL15" s="269"/>
      <c r="SM15" s="269"/>
    </row>
    <row r="16" customFormat="false" ht="14.5" hidden="false" customHeight="false" outlineLevel="0" collapsed="false">
      <c r="A16" s="217" t="n">
        <v>44573</v>
      </c>
      <c r="B16" s="98" t="n">
        <v>6.08948160953436</v>
      </c>
      <c r="C16" s="90" t="n">
        <v>4.26228977058476</v>
      </c>
      <c r="D16" s="263" t="n">
        <v>8.66376349710083</v>
      </c>
      <c r="E16" s="90" t="n">
        <v>6.05843489145074</v>
      </c>
      <c r="F16" s="90" t="n">
        <v>4.3468377035258</v>
      </c>
      <c r="G16" s="263" t="n">
        <v>8.41373199712199</v>
      </c>
      <c r="H16" s="90" t="n">
        <v>6.02716681192132</v>
      </c>
      <c r="I16" s="90" t="n">
        <v>4.4214030352485</v>
      </c>
      <c r="J16" s="90" t="n">
        <v>8.19062653304491</v>
      </c>
      <c r="K16" s="98" t="n">
        <v>5.99408448373101</v>
      </c>
      <c r="L16" s="90" t="n">
        <v>4.48388516274265</v>
      </c>
      <c r="M16" s="263" t="n">
        <v>7.99124207165995</v>
      </c>
      <c r="N16" s="90" t="n">
        <v>5.95586824555826</v>
      </c>
      <c r="O16" s="90" t="n">
        <v>4.53202152458439</v>
      </c>
      <c r="P16" s="90" t="n">
        <v>7.80841812278849</v>
      </c>
      <c r="Q16" s="98" t="n">
        <v>5.90799049198702</v>
      </c>
      <c r="R16" s="90" t="n">
        <v>4.56127748419938</v>
      </c>
      <c r="S16" s="263" t="n">
        <v>7.63612660167232</v>
      </c>
      <c r="T16" s="90" t="n">
        <v>5.84619650032543</v>
      </c>
      <c r="U16" s="90" t="n">
        <v>4.56527286209289</v>
      </c>
      <c r="V16" s="90" t="n">
        <v>7.47220611987888</v>
      </c>
      <c r="W16" s="98" t="n">
        <v>5.76838888995283</v>
      </c>
      <c r="X16" s="90" t="n">
        <v>4.54107290598351</v>
      </c>
      <c r="Y16" s="263" t="n">
        <v>7.31448752011543</v>
      </c>
      <c r="Z16" s="90" t="n">
        <v>5.67605587985951</v>
      </c>
      <c r="AA16" s="90" t="n">
        <v>4.49195045595643</v>
      </c>
      <c r="AB16" s="90" t="n">
        <v>7.16040441903667</v>
      </c>
      <c r="AC16" s="98" t="n">
        <v>5.57452569243167</v>
      </c>
      <c r="AD16" s="90" t="n">
        <v>4.47213825389756</v>
      </c>
      <c r="AE16" s="263" t="n">
        <v>6.93862765166221</v>
      </c>
      <c r="AF16" s="90" t="n">
        <v>5.47187524462354</v>
      </c>
      <c r="AG16" s="90" t="n">
        <v>4.41715819590523</v>
      </c>
      <c r="AH16" s="90" t="n">
        <v>6.76937960409369</v>
      </c>
      <c r="AI16" s="98" t="n">
        <v>5.37694414151704</v>
      </c>
      <c r="AJ16" s="90" t="n">
        <v>4.34650829783332</v>
      </c>
      <c r="AK16" s="263" t="n">
        <v>6.6430569872134</v>
      </c>
      <c r="AL16" s="90" t="n">
        <v>5.2972330714961</v>
      </c>
      <c r="AM16" s="90" t="n">
        <v>4.30053897887001</v>
      </c>
      <c r="AN16" s="90" t="n">
        <v>6.51694036768069</v>
      </c>
      <c r="AO16" s="98" t="n">
        <v>5.23737453545525</v>
      </c>
      <c r="AP16" s="90" t="n">
        <v>4.26394211253489</v>
      </c>
      <c r="AQ16" s="263" t="n">
        <v>6.42547019219809</v>
      </c>
      <c r="AR16" s="90" t="n">
        <v>5.19851903062282</v>
      </c>
      <c r="AS16" s="90" t="n">
        <v>4.24586590258996</v>
      </c>
      <c r="AT16" s="90" t="n">
        <v>6.35772338690898</v>
      </c>
      <c r="AU16" s="98" t="n">
        <v>5.17862764775529</v>
      </c>
      <c r="AV16" s="90" t="n">
        <v>4.2433050550824</v>
      </c>
      <c r="AW16" s="263" t="n">
        <v>6.3132246082192</v>
      </c>
      <c r="AX16" s="90" t="n">
        <v>5.17343114190472</v>
      </c>
      <c r="AY16" s="90" t="n">
        <v>4.24270299504602</v>
      </c>
      <c r="AZ16" s="90" t="n">
        <v>6.30152167854881</v>
      </c>
      <c r="BA16" s="98" t="n">
        <v>5.17770226764843</v>
      </c>
      <c r="BB16" s="90" t="n">
        <v>4.25476427267184</v>
      </c>
      <c r="BC16" s="263" t="n">
        <v>6.29416971682563</v>
      </c>
      <c r="BD16" s="90" t="n">
        <v>5.18645926165685</v>
      </c>
      <c r="BE16" s="90" t="n">
        <v>4.26589415479912</v>
      </c>
      <c r="BF16" s="90" t="n">
        <v>6.29905172366214</v>
      </c>
      <c r="BG16" s="98" t="n">
        <v>5.19577849248837</v>
      </c>
      <c r="BH16" s="90" t="n">
        <v>4.27595272235032</v>
      </c>
      <c r="BI16" s="263" t="n">
        <v>6.30686334616356</v>
      </c>
      <c r="BJ16" s="90" t="n">
        <v>5.20305770839786</v>
      </c>
      <c r="BK16" s="90" t="n">
        <v>4.28055205017642</v>
      </c>
      <c r="BL16" s="90" t="n">
        <v>6.31771988682789</v>
      </c>
      <c r="BM16" s="98" t="n">
        <v>5.2067971761649</v>
      </c>
      <c r="BN16" s="90" t="n">
        <v>4.29855699383771</v>
      </c>
      <c r="BO16" s="263" t="n">
        <v>6.30053348051077</v>
      </c>
      <c r="BP16" s="90" t="n">
        <v>5.2061496953931</v>
      </c>
      <c r="BQ16" s="90" t="n">
        <v>4.3093644465504</v>
      </c>
      <c r="BR16" s="90" t="n">
        <v>6.28334471317933</v>
      </c>
      <c r="BS16" s="98" t="n">
        <v>5.20053173381088</v>
      </c>
      <c r="BT16" s="90" t="n">
        <v>4.3153532095954</v>
      </c>
      <c r="BU16" s="263" t="n">
        <v>6.26125772227828</v>
      </c>
      <c r="BV16" s="90" t="n">
        <v>5.18947016971038</v>
      </c>
      <c r="BW16" s="90" t="n">
        <v>4.31719516833872</v>
      </c>
      <c r="BX16" s="90" t="n">
        <v>6.232166795583</v>
      </c>
      <c r="BY16" s="98" t="n">
        <v>5.1726664193178</v>
      </c>
      <c r="BZ16" s="90" t="n">
        <v>4.31467579344652</v>
      </c>
      <c r="CA16" s="263" t="n">
        <v>6.19567276967819</v>
      </c>
      <c r="CB16" s="90" t="n">
        <v>5.1501204467174</v>
      </c>
      <c r="CC16" s="90" t="n">
        <v>4.30607042687903</v>
      </c>
      <c r="CD16" s="90" t="n">
        <v>6.15422401803969</v>
      </c>
      <c r="CE16" s="98" t="n">
        <v>5.1221574205213</v>
      </c>
      <c r="CF16" s="90" t="n">
        <v>4.29095603901389</v>
      </c>
      <c r="CG16" s="263" t="n">
        <v>6.10916320569168</v>
      </c>
      <c r="CH16" s="90" t="n">
        <v>5.08932365059963</v>
      </c>
      <c r="CI16" s="90" t="n">
        <v>4.26424667779617</v>
      </c>
      <c r="CJ16" s="90" t="n">
        <v>6.06891499255245</v>
      </c>
      <c r="CK16" s="98" t="n">
        <v>5.05225782050323</v>
      </c>
      <c r="CL16" s="90" t="n">
        <v>4.22447172781022</v>
      </c>
      <c r="CM16" s="263" t="n">
        <v>6.03706875155759</v>
      </c>
      <c r="CN16" s="90" t="n">
        <v>5.01167855779163</v>
      </c>
      <c r="CO16" s="90" t="n">
        <v>4.1932479584963</v>
      </c>
      <c r="CP16" s="90" t="n">
        <v>5.98479412770359</v>
      </c>
      <c r="CQ16" s="98" t="n">
        <v>4.96852292397274</v>
      </c>
      <c r="CR16" s="90" t="n">
        <v>4.17003827988149</v>
      </c>
      <c r="CS16" s="263" t="n">
        <v>5.91512265817045</v>
      </c>
      <c r="CT16" s="90" t="n">
        <v>4.9241022006817</v>
      </c>
      <c r="CU16" s="90" t="n">
        <v>4.14113782716738</v>
      </c>
      <c r="CV16" s="90" t="n">
        <v>5.85052631869044</v>
      </c>
      <c r="CW16" s="98" t="n">
        <v>4.88005179017019</v>
      </c>
      <c r="CX16" s="90" t="n">
        <v>4.12136756012519</v>
      </c>
      <c r="CY16" s="263" t="n">
        <v>5.77414051934746</v>
      </c>
      <c r="CZ16" s="90" t="n">
        <v>4.83793378010466</v>
      </c>
      <c r="DA16" s="90" t="n">
        <v>4.09451482655492</v>
      </c>
      <c r="DB16" s="90" t="n">
        <v>5.71226171574419</v>
      </c>
      <c r="DC16" s="98" t="n">
        <v>4.7985699973673</v>
      </c>
      <c r="DD16" s="90" t="n">
        <v>4.06661113384874</v>
      </c>
      <c r="DE16" s="263" t="n">
        <v>5.65834286583597</v>
      </c>
      <c r="DF16" s="90" t="n">
        <v>4.76139872196578</v>
      </c>
      <c r="DG16" s="90" t="n">
        <v>4.03678326145755</v>
      </c>
      <c r="DH16" s="90" t="n">
        <v>5.61223526871563</v>
      </c>
      <c r="DI16" s="98" t="n">
        <v>4.7242133922081</v>
      </c>
      <c r="DJ16" s="90" t="n">
        <v>4.01501792121072</v>
      </c>
      <c r="DK16" s="263" t="n">
        <v>5.55500970994965</v>
      </c>
      <c r="DL16" s="90" t="n">
        <v>4.68350373754418</v>
      </c>
      <c r="DM16" s="90" t="n">
        <v>3.98591382298104</v>
      </c>
      <c r="DN16" s="90" t="n">
        <v>5.49964348193637</v>
      </c>
      <c r="DO16" s="98" t="n">
        <v>4.63534410205005</v>
      </c>
      <c r="DP16" s="90" t="n">
        <v>3.95212565640129</v>
      </c>
      <c r="DQ16" s="263" t="n">
        <v>5.43329330086106</v>
      </c>
      <c r="DR16" s="90" t="n">
        <v>4.57650451213595</v>
      </c>
      <c r="DS16" s="90" t="n">
        <v>3.90172929175233</v>
      </c>
      <c r="DT16" s="90" t="n">
        <v>5.36468221897863</v>
      </c>
      <c r="DU16" s="98" t="n">
        <v>4.50534911032017</v>
      </c>
      <c r="DV16" s="90" t="n">
        <v>3.82191585542129</v>
      </c>
      <c r="DW16" s="263" t="n">
        <v>5.30758281469437</v>
      </c>
      <c r="DX16" s="90" t="n">
        <v>4.42220315550734</v>
      </c>
      <c r="DY16" s="90" t="n">
        <v>3.77641047714444</v>
      </c>
      <c r="DZ16" s="90" t="n">
        <v>5.17542804273135</v>
      </c>
      <c r="EA16" s="98" t="n">
        <v>4.3291378805802</v>
      </c>
      <c r="EB16" s="90" t="n">
        <v>3.6827755176894</v>
      </c>
      <c r="EC16" s="263" t="n">
        <v>5.08591514446398</v>
      </c>
      <c r="ED16" s="90" t="n">
        <v>4.22936430998136</v>
      </c>
      <c r="EE16" s="90" t="n">
        <v>3.61023779657887</v>
      </c>
      <c r="EF16" s="90" t="n">
        <v>4.95190974690689</v>
      </c>
      <c r="EG16" s="98" t="n">
        <v>4.12650468979427</v>
      </c>
      <c r="EH16" s="90" t="n">
        <v>3.52017085736458</v>
      </c>
      <c r="EI16" s="263" t="n">
        <v>4.83463301136716</v>
      </c>
      <c r="EJ16" s="90" t="n">
        <v>4.02393181947083</v>
      </c>
      <c r="EK16" s="90" t="n">
        <v>3.42794622181066</v>
      </c>
      <c r="EL16" s="90" t="n">
        <v>4.72097760765416</v>
      </c>
      <c r="EM16" s="98" t="n">
        <v>3.92425190820489</v>
      </c>
      <c r="EN16" s="90" t="n">
        <v>3.33812126722666</v>
      </c>
      <c r="EO16" s="263" t="n">
        <v>4.61082057847935</v>
      </c>
      <c r="EP16" s="90" t="n">
        <v>3.82895967994896</v>
      </c>
      <c r="EQ16" s="90" t="n">
        <v>3.25527315008311</v>
      </c>
      <c r="ER16" s="90" t="n">
        <v>4.50137391956562</v>
      </c>
      <c r="ES16" s="98" t="n">
        <v>3.73831810682725</v>
      </c>
      <c r="ET16" s="90" t="n">
        <v>3.18247021945895</v>
      </c>
      <c r="EU16" s="263" t="n">
        <v>4.38902873619451</v>
      </c>
      <c r="EV16" s="90" t="n">
        <v>3.65153166697304</v>
      </c>
      <c r="EW16" s="90" t="n">
        <v>3.10875192329284</v>
      </c>
      <c r="EX16" s="90" t="n">
        <v>4.28696355461207</v>
      </c>
      <c r="EY16" s="98" t="n">
        <v>3.56721904669888</v>
      </c>
      <c r="EZ16" s="90" t="n">
        <v>3.03434145614948</v>
      </c>
      <c r="FA16" s="263" t="n">
        <v>4.19163741099339</v>
      </c>
      <c r="FB16" s="90" t="n">
        <v>3.48405363188724</v>
      </c>
      <c r="FC16" s="90" t="n">
        <v>2.96130060821937</v>
      </c>
      <c r="FD16" s="90" t="n">
        <v>4.09712209345769</v>
      </c>
      <c r="FE16" s="98" t="n">
        <v>3.40131826689442</v>
      </c>
      <c r="FF16" s="90" t="n">
        <v>2.88663391654938</v>
      </c>
      <c r="FG16" s="263" t="n">
        <v>4.00586146704373</v>
      </c>
      <c r="FH16" s="90" t="n">
        <v>3.31912700397488</v>
      </c>
      <c r="FI16" s="90" t="n">
        <v>2.83023975048881</v>
      </c>
      <c r="FJ16" s="90" t="n">
        <v>3.89075846954567</v>
      </c>
      <c r="FK16" s="98" t="n">
        <v>3.23823589743574</v>
      </c>
      <c r="FL16" s="90" t="n">
        <v>2.76053915641905</v>
      </c>
      <c r="FM16" s="263" t="n">
        <v>3.79696858448275</v>
      </c>
      <c r="FN16" s="90" t="n">
        <v>3.15960106524744</v>
      </c>
      <c r="FO16" s="90" t="n">
        <v>2.68855420583454</v>
      </c>
      <c r="FP16" s="90" t="n">
        <v>3.71159110405557</v>
      </c>
      <c r="FQ16" s="98" t="n">
        <v>3.08397878907403</v>
      </c>
      <c r="FR16" s="90" t="n">
        <v>2.6273571540737</v>
      </c>
      <c r="FS16" s="263" t="n">
        <v>3.61847310538787</v>
      </c>
      <c r="FT16" s="90" t="n">
        <v>3.01179796986437</v>
      </c>
      <c r="FU16" s="90" t="n">
        <v>2.56155142898985</v>
      </c>
      <c r="FV16" s="90" t="n">
        <v>3.53973645560842</v>
      </c>
      <c r="FW16" s="98" t="n">
        <v>2.94331679840232</v>
      </c>
      <c r="FX16" s="90" t="n">
        <v>2.49864464629331</v>
      </c>
      <c r="FY16" s="263" t="n">
        <v>3.46570831395436</v>
      </c>
      <c r="FZ16" s="90" t="n">
        <v>2.87886075379223</v>
      </c>
      <c r="GA16" s="90" t="n">
        <v>2.43592837877612</v>
      </c>
      <c r="GB16" s="90" t="n">
        <v>3.40091892544672</v>
      </c>
      <c r="GC16" s="98" t="n">
        <v>2.81888193610606</v>
      </c>
      <c r="GD16" s="90" t="n">
        <v>2.37994464468902</v>
      </c>
      <c r="GE16" s="263" t="n">
        <v>3.33737947722995</v>
      </c>
      <c r="GF16" s="90" t="n">
        <v>2.76372263697976</v>
      </c>
      <c r="GG16" s="90" t="n">
        <v>2.3290994228374</v>
      </c>
      <c r="GH16" s="90" t="n">
        <v>3.2780784220543</v>
      </c>
      <c r="GI16" s="98" t="n">
        <v>2.71320683939232</v>
      </c>
      <c r="GJ16" s="90" t="n">
        <v>2.27969564239411</v>
      </c>
      <c r="GK16" s="263" t="n">
        <v>3.22778438864024</v>
      </c>
      <c r="GL16" s="90" t="n">
        <v>2.66634761081084</v>
      </c>
      <c r="GM16" s="90" t="n">
        <v>2.23602642418885</v>
      </c>
      <c r="GN16" s="90" t="n">
        <v>3.17812840015793</v>
      </c>
      <c r="GO16" s="98" t="n">
        <v>2.62142599892299</v>
      </c>
      <c r="GP16" s="90" t="n">
        <v>2.19534680800901</v>
      </c>
      <c r="GQ16" s="263" t="n">
        <v>3.12886818327467</v>
      </c>
      <c r="GR16" s="90" t="n">
        <v>2.57648073127563</v>
      </c>
      <c r="GS16" s="90" t="n">
        <v>2.1482842545192</v>
      </c>
      <c r="GT16" s="90" t="n">
        <v>3.08866940947689</v>
      </c>
      <c r="GU16" s="98" t="n">
        <v>2.52998027964453</v>
      </c>
      <c r="GV16" s="90" t="n">
        <v>2.09875128457549</v>
      </c>
      <c r="GW16" s="263" t="n">
        <v>3.04842498490934</v>
      </c>
      <c r="GX16" s="90" t="n">
        <v>2.48130767623432</v>
      </c>
      <c r="GY16" s="90" t="n">
        <v>2.04843691179745</v>
      </c>
      <c r="GZ16" s="90" t="n">
        <v>3.00423967575015</v>
      </c>
      <c r="HA16" s="98" t="n">
        <v>2.43078778213115</v>
      </c>
      <c r="HB16" s="90" t="n">
        <v>2.00177530782875</v>
      </c>
      <c r="HC16" s="263" t="n">
        <v>2.95035151669889</v>
      </c>
      <c r="HD16" s="90" t="n">
        <v>2.37927523555217</v>
      </c>
      <c r="HE16" s="90" t="n">
        <v>1.94766619968166</v>
      </c>
      <c r="HF16" s="90" t="n">
        <v>2.90510425991028</v>
      </c>
      <c r="HG16" s="98" t="n">
        <v>2.32759473355162</v>
      </c>
      <c r="HH16" s="90" t="n">
        <v>1.89398804175785</v>
      </c>
      <c r="HI16" s="263" t="n">
        <v>2.85901508495425</v>
      </c>
      <c r="HJ16" s="90" t="n">
        <v>2.27618632310604</v>
      </c>
      <c r="HK16" s="90" t="n">
        <v>1.84242026019684</v>
      </c>
      <c r="HL16" s="90" t="n">
        <v>2.8106039462157</v>
      </c>
      <c r="HM16" s="98" t="n">
        <v>2.22512824924439</v>
      </c>
      <c r="HN16" s="90" t="n">
        <v>1.78626675681262</v>
      </c>
      <c r="HO16" s="263" t="n">
        <v>2.7702820084924</v>
      </c>
      <c r="HP16" s="90" t="n">
        <v>2.17443457993782</v>
      </c>
      <c r="HQ16" s="90" t="n">
        <v>1.73409786363106</v>
      </c>
      <c r="HR16" s="90" t="n">
        <v>2.72502547450753</v>
      </c>
      <c r="HS16" s="98" t="n">
        <v>2.12435003980511</v>
      </c>
      <c r="HT16" s="90" t="n">
        <v>1.67099380473583</v>
      </c>
      <c r="HU16" s="263" t="n">
        <v>2.69900766519722</v>
      </c>
      <c r="HV16" s="90" t="n">
        <v>2.07540121492022</v>
      </c>
      <c r="HW16" s="90" t="n">
        <v>1.61783082083018</v>
      </c>
      <c r="HX16" s="90" t="n">
        <v>2.6606255347348</v>
      </c>
      <c r="HY16" s="98" t="n">
        <v>2.02816971791285</v>
      </c>
      <c r="HZ16" s="90" t="n">
        <v>1.56254582349592</v>
      </c>
      <c r="IA16" s="263" t="n">
        <v>2.63067994222677</v>
      </c>
      <c r="IB16" s="90" t="n">
        <v>1.98296769758419</v>
      </c>
      <c r="IC16" s="90" t="n">
        <v>1.5056133961608</v>
      </c>
      <c r="ID16" s="90" t="n">
        <v>2.60964998706197</v>
      </c>
      <c r="IE16" s="98" t="n">
        <v>1.93966216860425</v>
      </c>
      <c r="IF16" s="90" t="n">
        <v>1.44756620080589</v>
      </c>
      <c r="IG16" s="263" t="n">
        <v>2.59682742715601</v>
      </c>
      <c r="IH16" s="90" t="n">
        <v>1.89777651725147</v>
      </c>
      <c r="II16" s="90" t="n">
        <v>1.39062493902843</v>
      </c>
      <c r="IJ16" s="90" t="n">
        <v>2.58744155597525</v>
      </c>
      <c r="IK16" s="98" t="n">
        <v>1.85679316677279</v>
      </c>
      <c r="IL16" s="90" t="n">
        <v>1.33445738088465</v>
      </c>
      <c r="IM16" s="263" t="n">
        <v>2.58089216326078</v>
      </c>
      <c r="IN16" s="90" t="n">
        <v>1.81643929036446</v>
      </c>
      <c r="IO16" s="90" t="n">
        <v>1.27633124425664</v>
      </c>
      <c r="IP16" s="90" t="n">
        <v>2.58209865528776</v>
      </c>
      <c r="IQ16" s="98" t="n">
        <v>1.7767542989776</v>
      </c>
      <c r="IR16" s="90" t="n">
        <v>1.21825171128025</v>
      </c>
      <c r="IS16" s="267" t="n">
        <v>2.58792518812456</v>
      </c>
      <c r="IT16" s="268"/>
      <c r="IU16" s="268"/>
      <c r="IV16" s="269"/>
      <c r="IW16" s="269"/>
      <c r="IX16" s="269"/>
      <c r="IY16" s="269"/>
      <c r="IZ16" s="269"/>
      <c r="JA16" s="269"/>
      <c r="JB16" s="269"/>
      <c r="JC16" s="269"/>
      <c r="JD16" s="269"/>
      <c r="JE16" s="269"/>
      <c r="JF16" s="269"/>
      <c r="JG16" s="269"/>
      <c r="JH16" s="269"/>
      <c r="JI16" s="269"/>
      <c r="JJ16" s="269"/>
      <c r="JK16" s="269"/>
      <c r="JL16" s="269"/>
      <c r="JM16" s="269"/>
      <c r="JN16" s="269"/>
      <c r="JO16" s="269"/>
      <c r="JP16" s="269"/>
      <c r="JQ16" s="269"/>
      <c r="JR16" s="269"/>
      <c r="JS16" s="269"/>
      <c r="JT16" s="269"/>
      <c r="JU16" s="269"/>
      <c r="JV16" s="269"/>
      <c r="JW16" s="269"/>
      <c r="JX16" s="269"/>
      <c r="JY16" s="269"/>
      <c r="JZ16" s="269"/>
      <c r="KA16" s="269"/>
      <c r="KB16" s="269"/>
      <c r="KC16" s="269"/>
      <c r="KD16" s="269"/>
      <c r="KE16" s="269"/>
      <c r="KF16" s="269"/>
      <c r="KG16" s="269"/>
      <c r="KH16" s="269"/>
      <c r="KI16" s="269"/>
      <c r="KJ16" s="269"/>
      <c r="KK16" s="269"/>
      <c r="KL16" s="269"/>
      <c r="KM16" s="269"/>
      <c r="KN16" s="269"/>
      <c r="KO16" s="269"/>
      <c r="KP16" s="269"/>
      <c r="KQ16" s="269"/>
      <c r="KR16" s="269"/>
      <c r="KS16" s="269"/>
      <c r="KT16" s="269"/>
      <c r="KU16" s="269"/>
      <c r="KV16" s="269"/>
      <c r="KW16" s="269"/>
      <c r="KX16" s="269"/>
      <c r="KY16" s="269"/>
      <c r="KZ16" s="269"/>
      <c r="LA16" s="269"/>
      <c r="LB16" s="269"/>
      <c r="LC16" s="269"/>
      <c r="LD16" s="269"/>
      <c r="LE16" s="269"/>
      <c r="LF16" s="269"/>
      <c r="LG16" s="269"/>
      <c r="LH16" s="269"/>
      <c r="LI16" s="269"/>
      <c r="LJ16" s="269"/>
      <c r="LK16" s="269"/>
      <c r="LL16" s="269"/>
      <c r="LM16" s="269"/>
      <c r="LN16" s="269"/>
      <c r="LO16" s="269"/>
      <c r="LP16" s="269"/>
      <c r="LQ16" s="269"/>
      <c r="LR16" s="269"/>
      <c r="LS16" s="269"/>
      <c r="LT16" s="269"/>
      <c r="LU16" s="269"/>
      <c r="LV16" s="269"/>
      <c r="LW16" s="269"/>
      <c r="LX16" s="269"/>
      <c r="LY16" s="269"/>
      <c r="LZ16" s="269"/>
      <c r="MA16" s="269"/>
      <c r="MB16" s="269"/>
      <c r="MC16" s="269"/>
      <c r="MD16" s="269"/>
      <c r="ME16" s="269"/>
      <c r="MF16" s="269"/>
      <c r="MG16" s="269"/>
      <c r="MH16" s="269"/>
      <c r="MI16" s="269"/>
      <c r="MJ16" s="269"/>
      <c r="MK16" s="269"/>
      <c r="ML16" s="269"/>
      <c r="MM16" s="269"/>
      <c r="MN16" s="269"/>
      <c r="MO16" s="269"/>
      <c r="MP16" s="269"/>
      <c r="MQ16" s="269"/>
      <c r="MR16" s="269"/>
      <c r="MS16" s="269"/>
      <c r="MT16" s="269"/>
      <c r="MU16" s="269"/>
      <c r="MV16" s="269"/>
      <c r="MW16" s="269"/>
      <c r="MX16" s="269"/>
      <c r="MY16" s="269"/>
      <c r="MZ16" s="269"/>
      <c r="NA16" s="269"/>
      <c r="NB16" s="269"/>
      <c r="NC16" s="269"/>
      <c r="ND16" s="269"/>
      <c r="NE16" s="269"/>
      <c r="NF16" s="269"/>
      <c r="NG16" s="269"/>
      <c r="NH16" s="269"/>
      <c r="NI16" s="269"/>
      <c r="NJ16" s="269"/>
      <c r="NK16" s="269"/>
      <c r="NL16" s="269"/>
      <c r="NM16" s="269"/>
      <c r="NN16" s="269"/>
      <c r="NO16" s="269"/>
      <c r="NP16" s="269"/>
      <c r="NQ16" s="269"/>
      <c r="NR16" s="269"/>
      <c r="NS16" s="269"/>
      <c r="NT16" s="269"/>
      <c r="NU16" s="269"/>
      <c r="NV16" s="269"/>
      <c r="NW16" s="269"/>
      <c r="NX16" s="269"/>
      <c r="NY16" s="269"/>
      <c r="NZ16" s="269"/>
      <c r="OA16" s="269"/>
      <c r="OB16" s="269"/>
      <c r="OC16" s="269"/>
      <c r="OD16" s="269"/>
      <c r="OE16" s="269"/>
      <c r="OF16" s="269"/>
      <c r="OG16" s="269"/>
      <c r="OH16" s="269"/>
      <c r="OI16" s="269"/>
      <c r="OJ16" s="269"/>
      <c r="OK16" s="269"/>
      <c r="OL16" s="269"/>
      <c r="OM16" s="269"/>
      <c r="ON16" s="269"/>
      <c r="OO16" s="269"/>
      <c r="OP16" s="269"/>
      <c r="OQ16" s="269"/>
      <c r="OR16" s="269"/>
      <c r="OS16" s="269"/>
      <c r="OT16" s="269"/>
      <c r="OU16" s="269"/>
      <c r="OV16" s="269"/>
      <c r="OW16" s="269"/>
      <c r="OX16" s="269"/>
      <c r="OY16" s="269"/>
      <c r="OZ16" s="269"/>
      <c r="PA16" s="269"/>
      <c r="PB16" s="269"/>
      <c r="PC16" s="269"/>
      <c r="PD16" s="269"/>
      <c r="PE16" s="269"/>
      <c r="PF16" s="269"/>
      <c r="PG16" s="269"/>
      <c r="PH16" s="269"/>
      <c r="PI16" s="269"/>
      <c r="PJ16" s="269"/>
      <c r="PK16" s="269"/>
      <c r="PL16" s="269"/>
      <c r="PM16" s="269"/>
      <c r="PN16" s="269"/>
      <c r="PO16" s="269"/>
      <c r="PP16" s="269"/>
      <c r="PQ16" s="269"/>
      <c r="PR16" s="269"/>
      <c r="PS16" s="269"/>
      <c r="PT16" s="269"/>
      <c r="PU16" s="269"/>
      <c r="PV16" s="269"/>
      <c r="PW16" s="269"/>
      <c r="PX16" s="269"/>
      <c r="PY16" s="269"/>
      <c r="PZ16" s="269"/>
      <c r="QA16" s="269"/>
      <c r="QB16" s="269"/>
      <c r="QC16" s="269"/>
      <c r="QD16" s="269"/>
      <c r="QE16" s="269"/>
      <c r="QF16" s="269"/>
      <c r="QG16" s="269"/>
      <c r="QH16" s="269"/>
      <c r="QI16" s="269"/>
      <c r="QJ16" s="269"/>
      <c r="QK16" s="269"/>
      <c r="QL16" s="269"/>
      <c r="QM16" s="269"/>
      <c r="QN16" s="269"/>
      <c r="QO16" s="269"/>
      <c r="QP16" s="269"/>
      <c r="QQ16" s="269"/>
      <c r="QR16" s="269"/>
      <c r="QS16" s="269"/>
      <c r="QT16" s="269"/>
      <c r="QU16" s="269"/>
      <c r="QV16" s="269"/>
      <c r="QW16" s="269"/>
      <c r="QX16" s="269"/>
      <c r="QY16" s="269"/>
      <c r="QZ16" s="269"/>
      <c r="RA16" s="269"/>
      <c r="RB16" s="269"/>
      <c r="RC16" s="269"/>
      <c r="RD16" s="269"/>
      <c r="RE16" s="269"/>
      <c r="RF16" s="269"/>
      <c r="RG16" s="269"/>
      <c r="RH16" s="269"/>
      <c r="RI16" s="269"/>
      <c r="RJ16" s="269"/>
      <c r="RK16" s="269"/>
      <c r="RL16" s="269"/>
      <c r="RM16" s="269"/>
      <c r="RN16" s="269"/>
      <c r="RO16" s="269"/>
      <c r="RP16" s="269"/>
      <c r="RQ16" s="269"/>
      <c r="RR16" s="269"/>
      <c r="RS16" s="269"/>
      <c r="RT16" s="269"/>
      <c r="RU16" s="269"/>
      <c r="RV16" s="269"/>
      <c r="RW16" s="269"/>
      <c r="RX16" s="269"/>
      <c r="RY16" s="269"/>
      <c r="RZ16" s="269"/>
      <c r="SA16" s="269"/>
      <c r="SB16" s="269"/>
      <c r="SC16" s="269"/>
      <c r="SD16" s="269"/>
      <c r="SE16" s="269"/>
      <c r="SF16" s="269"/>
      <c r="SG16" s="269"/>
      <c r="SH16" s="269"/>
      <c r="SI16" s="269"/>
      <c r="SJ16" s="269"/>
      <c r="SK16" s="269"/>
      <c r="SL16" s="269"/>
      <c r="SM16" s="269"/>
    </row>
    <row r="17" customFormat="false" ht="14.5" hidden="false" customHeight="false" outlineLevel="0" collapsed="false">
      <c r="A17" s="217" t="n">
        <v>44574</v>
      </c>
      <c r="B17" s="98" t="n">
        <v>6.16722133681361</v>
      </c>
      <c r="C17" s="90" t="n">
        <v>4.32780046702404</v>
      </c>
      <c r="D17" s="263" t="n">
        <v>8.75190516229777</v>
      </c>
      <c r="E17" s="90" t="n">
        <v>6.1271117775604</v>
      </c>
      <c r="F17" s="90" t="n">
        <v>4.40153110607762</v>
      </c>
      <c r="G17" s="263" t="n">
        <v>8.49849363615016</v>
      </c>
      <c r="H17" s="90" t="n">
        <v>6.08636322280218</v>
      </c>
      <c r="I17" s="90" t="n">
        <v>4.46731853643852</v>
      </c>
      <c r="J17" s="90" t="n">
        <v>8.26628584772349</v>
      </c>
      <c r="K17" s="98" t="n">
        <v>6.04283761863619</v>
      </c>
      <c r="L17" s="90" t="n">
        <v>4.52104518888256</v>
      </c>
      <c r="M17" s="263" t="n">
        <v>8.05484335439902</v>
      </c>
      <c r="N17" s="90" t="n">
        <v>5.99284220190286</v>
      </c>
      <c r="O17" s="90" t="n">
        <v>4.56248291914008</v>
      </c>
      <c r="P17" s="90" t="n">
        <v>7.85283266223843</v>
      </c>
      <c r="Q17" s="98" t="n">
        <v>5.93177343818016</v>
      </c>
      <c r="R17" s="90" t="n">
        <v>4.5794174564126</v>
      </c>
      <c r="S17" s="263" t="n">
        <v>7.66716166492339</v>
      </c>
      <c r="T17" s="90" t="n">
        <v>5.85556557391021</v>
      </c>
      <c r="U17" s="90" t="n">
        <v>4.56669530324297</v>
      </c>
      <c r="V17" s="90" t="n">
        <v>7.49366520954888</v>
      </c>
      <c r="W17" s="98" t="n">
        <v>5.76244670415492</v>
      </c>
      <c r="X17" s="90" t="n">
        <v>4.53062315919556</v>
      </c>
      <c r="Y17" s="263" t="n">
        <v>7.31613770156189</v>
      </c>
      <c r="Z17" s="90" t="n">
        <v>5.65423199135296</v>
      </c>
      <c r="AA17" s="90" t="n">
        <v>4.49937897509187</v>
      </c>
      <c r="AB17" s="90" t="n">
        <v>7.09431112656319</v>
      </c>
      <c r="AC17" s="98" t="n">
        <v>5.53650461823561</v>
      </c>
      <c r="AD17" s="90" t="n">
        <v>4.43876423880622</v>
      </c>
      <c r="AE17" s="263" t="n">
        <v>6.89577515221628</v>
      </c>
      <c r="AF17" s="90" t="n">
        <v>5.41752496898832</v>
      </c>
      <c r="AG17" s="90" t="n">
        <v>4.36863219358561</v>
      </c>
      <c r="AH17" s="90" t="n">
        <v>6.70928427989742</v>
      </c>
      <c r="AI17" s="98" t="n">
        <v>5.30628268295013</v>
      </c>
      <c r="AJ17" s="90" t="n">
        <v>4.3023602716935</v>
      </c>
      <c r="AK17" s="263" t="n">
        <v>6.53634422713293</v>
      </c>
      <c r="AL17" s="90" t="n">
        <v>5.2104253154662</v>
      </c>
      <c r="AM17" s="90" t="n">
        <v>4.23468918281553</v>
      </c>
      <c r="AN17" s="90" t="n">
        <v>6.40336073591717</v>
      </c>
      <c r="AO17" s="98" t="n">
        <v>5.13473170492868</v>
      </c>
      <c r="AP17" s="90" t="n">
        <v>4.18586699145256</v>
      </c>
      <c r="AQ17" s="263" t="n">
        <v>6.29152610877784</v>
      </c>
      <c r="AR17" s="90" t="n">
        <v>5.08048329298067</v>
      </c>
      <c r="AS17" s="90" t="n">
        <v>4.14746367349726</v>
      </c>
      <c r="AT17" s="90" t="n">
        <v>6.21649510998975</v>
      </c>
      <c r="AU17" s="98" t="n">
        <v>5.04574639358533</v>
      </c>
      <c r="AV17" s="90" t="n">
        <v>4.12207396273646</v>
      </c>
      <c r="AW17" s="263" t="n">
        <v>6.16964340811929</v>
      </c>
      <c r="AX17" s="90" t="n">
        <v>5.02633971818316</v>
      </c>
      <c r="AY17" s="90" t="n">
        <v>4.11744906619403</v>
      </c>
      <c r="AZ17" s="90" t="n">
        <v>6.12935933406165</v>
      </c>
      <c r="BA17" s="98" t="n">
        <v>5.01713110230313</v>
      </c>
      <c r="BB17" s="90" t="n">
        <v>4.11915859429823</v>
      </c>
      <c r="BC17" s="263" t="n">
        <v>6.10454403499877</v>
      </c>
      <c r="BD17" s="90" t="n">
        <v>5.01326423846726</v>
      </c>
      <c r="BE17" s="90" t="n">
        <v>4.12065239633657</v>
      </c>
      <c r="BF17" s="90" t="n">
        <v>6.09300551439082</v>
      </c>
      <c r="BG17" s="98" t="n">
        <v>5.01097445555631</v>
      </c>
      <c r="BH17" s="90" t="n">
        <v>4.12380947630071</v>
      </c>
      <c r="BI17" s="263" t="n">
        <v>6.08286078609114</v>
      </c>
      <c r="BJ17" s="90" t="n">
        <v>5.00782863169342</v>
      </c>
      <c r="BK17" s="90" t="n">
        <v>4.13070155464277</v>
      </c>
      <c r="BL17" s="90" t="n">
        <v>6.06523665685826</v>
      </c>
      <c r="BM17" s="98" t="n">
        <v>5.00246856333221</v>
      </c>
      <c r="BN17" s="90" t="n">
        <v>4.13772339322012</v>
      </c>
      <c r="BO17" s="263" t="n">
        <v>6.04216548856329</v>
      </c>
      <c r="BP17" s="90" t="n">
        <v>4.99413043070108</v>
      </c>
      <c r="BQ17" s="90" t="n">
        <v>4.12783659265295</v>
      </c>
      <c r="BR17" s="90" t="n">
        <v>6.0364299028805</v>
      </c>
      <c r="BS17" s="98" t="n">
        <v>4.98224771884935</v>
      </c>
      <c r="BT17" s="90" t="n">
        <v>4.12421158800854</v>
      </c>
      <c r="BU17" s="263" t="n">
        <v>6.01312438878408</v>
      </c>
      <c r="BV17" s="90" t="n">
        <v>4.96631078731672</v>
      </c>
      <c r="BW17" s="90" t="n">
        <v>4.12565383388661</v>
      </c>
      <c r="BX17" s="90" t="n">
        <v>5.97285663319305</v>
      </c>
      <c r="BY17" s="98" t="n">
        <v>4.94595077723577</v>
      </c>
      <c r="BZ17" s="90" t="n">
        <v>4.11917900054081</v>
      </c>
      <c r="CA17" s="263" t="n">
        <v>5.93346442671604</v>
      </c>
      <c r="CB17" s="90" t="n">
        <v>4.9210758590576</v>
      </c>
      <c r="CC17" s="90" t="n">
        <v>4.11016721387366</v>
      </c>
      <c r="CD17" s="90" t="n">
        <v>5.88699675987076</v>
      </c>
      <c r="CE17" s="98" t="n">
        <v>4.89189813305896</v>
      </c>
      <c r="CF17" s="90" t="n">
        <v>4.0950587037956</v>
      </c>
      <c r="CG17" s="263" t="n">
        <v>5.83901049807079</v>
      </c>
      <c r="CH17" s="90" t="n">
        <v>4.85882435170998</v>
      </c>
      <c r="CI17" s="90" t="n">
        <v>4.07977140797914</v>
      </c>
      <c r="CJ17" s="90" t="n">
        <v>5.78210092105764</v>
      </c>
      <c r="CK17" s="98" t="n">
        <v>4.82232632725891</v>
      </c>
      <c r="CL17" s="90" t="n">
        <v>4.0606757103602</v>
      </c>
      <c r="CM17" s="263" t="n">
        <v>5.72252401762488</v>
      </c>
      <c r="CN17" s="90" t="n">
        <v>4.78293655737591</v>
      </c>
      <c r="CO17" s="90" t="n">
        <v>4.03564659138184</v>
      </c>
      <c r="CP17" s="90" t="n">
        <v>5.66446960729072</v>
      </c>
      <c r="CQ17" s="98" t="n">
        <v>4.74140041806254</v>
      </c>
      <c r="CR17" s="90" t="n">
        <v>4.01000460029755</v>
      </c>
      <c r="CS17" s="263" t="n">
        <v>5.60225736630233</v>
      </c>
      <c r="CT17" s="90" t="n">
        <v>4.69884516200539</v>
      </c>
      <c r="CU17" s="90" t="n">
        <v>3.98306532992368</v>
      </c>
      <c r="CV17" s="90" t="n">
        <v>5.53949975171637</v>
      </c>
      <c r="CW17" s="98" t="n">
        <v>4.65674014754074</v>
      </c>
      <c r="CX17" s="90" t="n">
        <v>4.0006563045276</v>
      </c>
      <c r="CY17" s="263" t="n">
        <v>5.41734690235358</v>
      </c>
      <c r="CZ17" s="90" t="n">
        <v>4.61651031668697</v>
      </c>
      <c r="DA17" s="90" t="n">
        <v>3.97302699218448</v>
      </c>
      <c r="DB17" s="90" t="n">
        <v>5.3612715241918</v>
      </c>
      <c r="DC17" s="98" t="n">
        <v>4.57888564129724</v>
      </c>
      <c r="DD17" s="90" t="n">
        <v>3.94686516134727</v>
      </c>
      <c r="DE17" s="263" t="n">
        <v>5.30928433301621</v>
      </c>
      <c r="DF17" s="90" t="n">
        <v>4.543278999839</v>
      </c>
      <c r="DG17" s="90" t="n">
        <v>3.92189358666342</v>
      </c>
      <c r="DH17" s="90" t="n">
        <v>5.26039151692102</v>
      </c>
      <c r="DI17" s="98" t="n">
        <v>4.50754135117053</v>
      </c>
      <c r="DJ17" s="90" t="n">
        <v>3.89611432401206</v>
      </c>
      <c r="DK17" s="263" t="n">
        <v>5.21229036390666</v>
      </c>
      <c r="DL17" s="90" t="n">
        <v>4.46830055561741</v>
      </c>
      <c r="DM17" s="90" t="n">
        <v>3.86655844462018</v>
      </c>
      <c r="DN17" s="90" t="n">
        <v>5.16114887102232</v>
      </c>
      <c r="DO17" s="98" t="n">
        <v>4.42181921822459</v>
      </c>
      <c r="DP17" s="90" t="n">
        <v>3.82996388507737</v>
      </c>
      <c r="DQ17" s="263" t="n">
        <v>5.10268306976683</v>
      </c>
      <c r="DR17" s="90" t="n">
        <v>4.36505104217327</v>
      </c>
      <c r="DS17" s="90" t="n">
        <v>3.78343991210902</v>
      </c>
      <c r="DT17" s="90" t="n">
        <v>5.03370700115595</v>
      </c>
      <c r="DU17" s="98" t="n">
        <v>4.29647909404262</v>
      </c>
      <c r="DV17" s="90" t="n">
        <v>3.72679717215562</v>
      </c>
      <c r="DW17" s="263" t="n">
        <v>4.95098062358472</v>
      </c>
      <c r="DX17" s="90" t="n">
        <v>4.21644227592111</v>
      </c>
      <c r="DY17" s="90" t="n">
        <v>3.65925373592846</v>
      </c>
      <c r="DZ17" s="90" t="n">
        <v>4.85631277357357</v>
      </c>
      <c r="EA17" s="98" t="n">
        <v>4.12691649011453</v>
      </c>
      <c r="EB17" s="90" t="n">
        <v>3.58267777047981</v>
      </c>
      <c r="EC17" s="263" t="n">
        <v>4.75177201269849</v>
      </c>
      <c r="ED17" s="90" t="n">
        <v>4.03094118915916</v>
      </c>
      <c r="EE17" s="90" t="n">
        <v>3.50038831235969</v>
      </c>
      <c r="EF17" s="90" t="n">
        <v>4.63995765473865</v>
      </c>
      <c r="EG17" s="98" t="n">
        <v>3.93194398806556</v>
      </c>
      <c r="EH17" s="90" t="n">
        <v>3.41547686300455</v>
      </c>
      <c r="EI17" s="263" t="n">
        <v>4.52466137762545</v>
      </c>
      <c r="EJ17" s="90" t="n">
        <v>3.83313304923705</v>
      </c>
      <c r="EK17" s="90" t="n">
        <v>3.33031708445265</v>
      </c>
      <c r="EL17" s="90" t="n">
        <v>4.41011719087772</v>
      </c>
      <c r="EM17" s="98" t="n">
        <v>3.7370180855387</v>
      </c>
      <c r="EN17" s="90" t="n">
        <v>3.24701638586464</v>
      </c>
      <c r="EO17" s="263" t="n">
        <v>4.29930737830954</v>
      </c>
      <c r="EP17" s="90" t="n">
        <v>3.64508287575572</v>
      </c>
      <c r="EQ17" s="90" t="n">
        <v>3.16739498985787</v>
      </c>
      <c r="ER17" s="90" t="n">
        <v>4.19323927688382</v>
      </c>
      <c r="ES17" s="98" t="n">
        <v>3.55766159550927</v>
      </c>
      <c r="ET17" s="90" t="n">
        <v>3.09126443421897</v>
      </c>
      <c r="EU17" s="263" t="n">
        <v>4.09292809423165</v>
      </c>
      <c r="EV17" s="90" t="n">
        <v>3.47408963371311</v>
      </c>
      <c r="EW17" s="90" t="n">
        <v>2.9752330220233</v>
      </c>
      <c r="EX17" s="90" t="n">
        <v>4.05482656040172</v>
      </c>
      <c r="EY17" s="98" t="n">
        <v>3.39313825199276</v>
      </c>
      <c r="EZ17" s="90" t="n">
        <v>2.90696263403983</v>
      </c>
      <c r="FA17" s="263" t="n">
        <v>3.95895277417807</v>
      </c>
      <c r="FB17" s="90" t="n">
        <v>3.31360948889101</v>
      </c>
      <c r="FC17" s="90" t="n">
        <v>2.83681163608192</v>
      </c>
      <c r="FD17" s="90" t="n">
        <v>3.86893665215312</v>
      </c>
      <c r="FE17" s="98" t="n">
        <v>3.2348517234627</v>
      </c>
      <c r="FF17" s="90" t="n">
        <v>2.76822215751008</v>
      </c>
      <c r="FG17" s="263" t="n">
        <v>3.77859875058267</v>
      </c>
      <c r="FH17" s="90" t="n">
        <v>3.15696370525466</v>
      </c>
      <c r="FI17" s="90" t="n">
        <v>2.6954898787985</v>
      </c>
      <c r="FJ17" s="90" t="n">
        <v>3.69593064071975</v>
      </c>
      <c r="FK17" s="98" t="n">
        <v>3.08061616134458</v>
      </c>
      <c r="FL17" s="90" t="n">
        <v>2.6288473033586</v>
      </c>
      <c r="FM17" s="263" t="n">
        <v>3.60857209717768</v>
      </c>
      <c r="FN17" s="90" t="n">
        <v>3.00664208913073</v>
      </c>
      <c r="FO17" s="90" t="n">
        <v>2.56227130439342</v>
      </c>
      <c r="FP17" s="90" t="n">
        <v>3.52667426902424</v>
      </c>
      <c r="FQ17" s="98" t="n">
        <v>2.93567258184044</v>
      </c>
      <c r="FR17" s="90" t="n">
        <v>2.4976730569007</v>
      </c>
      <c r="FS17" s="263" t="n">
        <v>3.44911250104426</v>
      </c>
      <c r="FT17" s="90" t="n">
        <v>2.86803105889627</v>
      </c>
      <c r="FU17" s="90" t="n">
        <v>2.43641399021534</v>
      </c>
      <c r="FV17" s="90" t="n">
        <v>3.37477825901475</v>
      </c>
      <c r="FW17" s="98" t="n">
        <v>2.8038915669077</v>
      </c>
      <c r="FX17" s="90" t="n">
        <v>2.37490926380352</v>
      </c>
      <c r="FY17" s="263" t="n">
        <v>3.30903885786957</v>
      </c>
      <c r="FZ17" s="90" t="n">
        <v>2.74350593955903</v>
      </c>
      <c r="GA17" s="90" t="n">
        <v>2.31781388832566</v>
      </c>
      <c r="GB17" s="90" t="n">
        <v>3.24607294068557</v>
      </c>
      <c r="GC17" s="98" t="n">
        <v>2.68725461505378</v>
      </c>
      <c r="GD17" s="90" t="n">
        <v>2.26546487155133</v>
      </c>
      <c r="GE17" s="263" t="n">
        <v>3.18628534958038</v>
      </c>
      <c r="GF17" s="90" t="n">
        <v>2.63541491163619</v>
      </c>
      <c r="GG17" s="90" t="n">
        <v>2.22011560944111</v>
      </c>
      <c r="GH17" s="90" t="n">
        <v>3.12715032811555</v>
      </c>
      <c r="GI17" s="98" t="n">
        <v>2.58776983413579</v>
      </c>
      <c r="GJ17" s="90" t="n">
        <v>2.1784439402672</v>
      </c>
      <c r="GK17" s="263" t="n">
        <v>3.0727914099212</v>
      </c>
      <c r="GL17" s="90" t="n">
        <v>2.54333402836936</v>
      </c>
      <c r="GM17" s="90" t="n">
        <v>2.13307501776209</v>
      </c>
      <c r="GN17" s="90" t="n">
        <v>3.03126908396294</v>
      </c>
      <c r="GO17" s="98" t="n">
        <v>2.50043847378462</v>
      </c>
      <c r="GP17" s="90" t="n">
        <v>2.08789312356519</v>
      </c>
      <c r="GQ17" s="263" t="n">
        <v>2.99324432900976</v>
      </c>
      <c r="GR17" s="90" t="n">
        <v>2.45720608239277</v>
      </c>
      <c r="GS17" s="90" t="n">
        <v>2.04383241754437</v>
      </c>
      <c r="GT17" s="90" t="n">
        <v>2.95291805794745</v>
      </c>
      <c r="GU17" s="98" t="n">
        <v>2.41219474732265</v>
      </c>
      <c r="GV17" s="90" t="n">
        <v>1.99844873858915</v>
      </c>
      <c r="GW17" s="263" t="n">
        <v>2.91032012295977</v>
      </c>
      <c r="GX17" s="90" t="n">
        <v>2.36485312726948</v>
      </c>
      <c r="GY17" s="90" t="n">
        <v>1.95019859499841</v>
      </c>
      <c r="GZ17" s="90" t="n">
        <v>2.86637544690384</v>
      </c>
      <c r="HA17" s="98" t="n">
        <v>2.31553462607208</v>
      </c>
      <c r="HB17" s="90" t="n">
        <v>1.90228202429821</v>
      </c>
      <c r="HC17" s="263" t="n">
        <v>2.81726532959715</v>
      </c>
      <c r="HD17" s="90" t="n">
        <v>2.26509376886768</v>
      </c>
      <c r="HE17" s="90" t="n">
        <v>1.85776434326354</v>
      </c>
      <c r="HF17" s="90" t="n">
        <v>2.76046974544651</v>
      </c>
      <c r="HG17" s="98" t="n">
        <v>2.21434853568281</v>
      </c>
      <c r="HH17" s="90" t="n">
        <v>1.80399132211405</v>
      </c>
      <c r="HI17" s="263" t="n">
        <v>2.71675146078977</v>
      </c>
      <c r="HJ17" s="90" t="n">
        <v>2.16374510133593</v>
      </c>
      <c r="HK17" s="90" t="n">
        <v>1.75000410780903</v>
      </c>
      <c r="HL17" s="90" t="n">
        <v>2.67396494107683</v>
      </c>
      <c r="HM17" s="98" t="n">
        <v>2.113384769499</v>
      </c>
      <c r="HN17" s="90" t="n">
        <v>1.69933700823075</v>
      </c>
      <c r="HO17" s="263" t="n">
        <v>2.62696044247641</v>
      </c>
      <c r="HP17" s="90" t="n">
        <v>2.0633095166701</v>
      </c>
      <c r="HQ17" s="90" t="n">
        <v>1.6439778952972</v>
      </c>
      <c r="HR17" s="90" t="n">
        <v>2.58818516591656</v>
      </c>
      <c r="HS17" s="98" t="n">
        <v>2.01377941837086</v>
      </c>
      <c r="HT17" s="90" t="n">
        <v>1.58119154008602</v>
      </c>
      <c r="HU17" s="263" t="n">
        <v>2.56316615279458</v>
      </c>
      <c r="HV17" s="90" t="n">
        <v>1.96531520745276</v>
      </c>
      <c r="HW17" s="90" t="n">
        <v>1.53005628485954</v>
      </c>
      <c r="HX17" s="90" t="n">
        <v>2.52279810054258</v>
      </c>
      <c r="HY17" s="98" t="n">
        <v>1.91847852658593</v>
      </c>
      <c r="HZ17" s="90" t="n">
        <v>1.47652981696756</v>
      </c>
      <c r="IA17" s="263" t="n">
        <v>2.49102764758811</v>
      </c>
      <c r="IB17" s="90" t="n">
        <v>1.87356539546106</v>
      </c>
      <c r="IC17" s="90" t="n">
        <v>1.42148655413894</v>
      </c>
      <c r="ID17" s="90" t="n">
        <v>2.46761023251111</v>
      </c>
      <c r="IE17" s="98" t="n">
        <v>1.83044690414132</v>
      </c>
      <c r="IF17" s="90" t="n">
        <v>1.36568258194168</v>
      </c>
      <c r="IG17" s="263" t="n">
        <v>2.45140147488923</v>
      </c>
      <c r="IH17" s="90" t="n">
        <v>1.78867480735097</v>
      </c>
      <c r="II17" s="90" t="n">
        <v>1.31039361388383</v>
      </c>
      <c r="IJ17" s="90" t="n">
        <v>2.43935427149665</v>
      </c>
      <c r="IK17" s="98" t="n">
        <v>1.74777432485418</v>
      </c>
      <c r="IL17" s="90" t="n">
        <v>1.25499690330479</v>
      </c>
      <c r="IM17" s="263" t="n">
        <v>2.43164579035498</v>
      </c>
      <c r="IN17" s="90" t="n">
        <v>1.70751359163186</v>
      </c>
      <c r="IO17" s="90" t="n">
        <v>1.19958963806138</v>
      </c>
      <c r="IP17" s="90" t="n">
        <v>2.42784229132058</v>
      </c>
      <c r="IQ17" s="98" t="n">
        <v>1.66795897193518</v>
      </c>
      <c r="IR17" s="90" t="n">
        <v>1.14340644794904</v>
      </c>
      <c r="IS17" s="267" t="n">
        <v>2.43018151065578</v>
      </c>
      <c r="IT17" s="268"/>
      <c r="IU17" s="268"/>
      <c r="IV17" s="269"/>
      <c r="IW17" s="269"/>
      <c r="IX17" s="269"/>
      <c r="IY17" s="269"/>
      <c r="IZ17" s="269"/>
      <c r="JA17" s="269"/>
      <c r="JB17" s="269"/>
      <c r="JC17" s="269"/>
      <c r="JD17" s="269"/>
      <c r="JE17" s="269"/>
      <c r="JF17" s="269"/>
      <c r="JG17" s="269"/>
      <c r="JH17" s="269"/>
      <c r="JI17" s="269"/>
      <c r="JJ17" s="269"/>
      <c r="JK17" s="269"/>
      <c r="JL17" s="269"/>
      <c r="JM17" s="269"/>
      <c r="JN17" s="269"/>
      <c r="JO17" s="269"/>
      <c r="JP17" s="269"/>
      <c r="JQ17" s="269"/>
      <c r="JR17" s="269"/>
      <c r="JS17" s="269"/>
      <c r="JT17" s="269"/>
      <c r="JU17" s="269"/>
      <c r="JV17" s="269"/>
      <c r="JW17" s="269"/>
      <c r="JX17" s="269"/>
      <c r="JY17" s="269"/>
      <c r="JZ17" s="269"/>
      <c r="KA17" s="269"/>
      <c r="KB17" s="269"/>
      <c r="KC17" s="269"/>
      <c r="KD17" s="269"/>
      <c r="KE17" s="269"/>
      <c r="KF17" s="269"/>
      <c r="KG17" s="269"/>
      <c r="KH17" s="269"/>
      <c r="KI17" s="269"/>
      <c r="KJ17" s="269"/>
      <c r="KK17" s="269"/>
      <c r="KL17" s="269"/>
      <c r="KM17" s="269"/>
      <c r="KN17" s="269"/>
      <c r="KO17" s="269"/>
      <c r="KP17" s="269"/>
      <c r="KQ17" s="269"/>
      <c r="KR17" s="269"/>
      <c r="KS17" s="269"/>
      <c r="KT17" s="269"/>
      <c r="KU17" s="269"/>
      <c r="KV17" s="269"/>
      <c r="KW17" s="269"/>
      <c r="KX17" s="269"/>
      <c r="KY17" s="269"/>
      <c r="KZ17" s="269"/>
      <c r="LA17" s="269"/>
      <c r="LB17" s="269"/>
      <c r="LC17" s="269"/>
      <c r="LD17" s="269"/>
      <c r="LE17" s="269"/>
      <c r="LF17" s="269"/>
      <c r="LG17" s="269"/>
      <c r="LH17" s="269"/>
      <c r="LI17" s="269"/>
      <c r="LJ17" s="269"/>
      <c r="LK17" s="269"/>
      <c r="LL17" s="269"/>
      <c r="LM17" s="269"/>
      <c r="LN17" s="269"/>
      <c r="LO17" s="269"/>
      <c r="LP17" s="269"/>
      <c r="LQ17" s="269"/>
      <c r="LR17" s="269"/>
      <c r="LS17" s="269"/>
      <c r="LT17" s="269"/>
      <c r="LU17" s="269"/>
      <c r="LV17" s="269"/>
      <c r="LW17" s="269"/>
      <c r="LX17" s="269"/>
      <c r="LY17" s="269"/>
      <c r="LZ17" s="269"/>
      <c r="MA17" s="269"/>
      <c r="MB17" s="269"/>
      <c r="MC17" s="269"/>
      <c r="MD17" s="269"/>
      <c r="ME17" s="269"/>
      <c r="MF17" s="269"/>
      <c r="MG17" s="269"/>
      <c r="MH17" s="269"/>
      <c r="MI17" s="269"/>
      <c r="MJ17" s="269"/>
      <c r="MK17" s="269"/>
      <c r="ML17" s="269"/>
      <c r="MM17" s="269"/>
      <c r="MN17" s="269"/>
      <c r="MO17" s="269"/>
      <c r="MP17" s="269"/>
      <c r="MQ17" s="269"/>
      <c r="MR17" s="269"/>
      <c r="MS17" s="269"/>
      <c r="MT17" s="269"/>
      <c r="MU17" s="269"/>
      <c r="MV17" s="269"/>
      <c r="MW17" s="269"/>
      <c r="MX17" s="269"/>
      <c r="MY17" s="269"/>
      <c r="MZ17" s="269"/>
      <c r="NA17" s="269"/>
      <c r="NB17" s="269"/>
      <c r="NC17" s="269"/>
      <c r="ND17" s="269"/>
      <c r="NE17" s="269"/>
      <c r="NF17" s="269"/>
      <c r="NG17" s="269"/>
      <c r="NH17" s="269"/>
      <c r="NI17" s="269"/>
      <c r="NJ17" s="269"/>
      <c r="NK17" s="269"/>
      <c r="NL17" s="269"/>
      <c r="NM17" s="269"/>
      <c r="NN17" s="269"/>
      <c r="NO17" s="269"/>
      <c r="NP17" s="269"/>
      <c r="NQ17" s="269"/>
      <c r="NR17" s="269"/>
      <c r="NS17" s="269"/>
      <c r="NT17" s="269"/>
      <c r="NU17" s="269"/>
      <c r="NV17" s="269"/>
      <c r="NW17" s="269"/>
      <c r="NX17" s="269"/>
      <c r="NY17" s="269"/>
      <c r="NZ17" s="269"/>
      <c r="OA17" s="269"/>
      <c r="OB17" s="269"/>
      <c r="OC17" s="269"/>
      <c r="OD17" s="269"/>
      <c r="OE17" s="269"/>
      <c r="OF17" s="269"/>
      <c r="OG17" s="269"/>
      <c r="OH17" s="269"/>
      <c r="OI17" s="269"/>
      <c r="OJ17" s="269"/>
      <c r="OK17" s="269"/>
      <c r="OL17" s="269"/>
      <c r="OM17" s="269"/>
      <c r="ON17" s="269"/>
      <c r="OO17" s="269"/>
      <c r="OP17" s="269"/>
      <c r="OQ17" s="269"/>
      <c r="OR17" s="269"/>
      <c r="OS17" s="269"/>
      <c r="OT17" s="269"/>
      <c r="OU17" s="269"/>
      <c r="OV17" s="269"/>
      <c r="OW17" s="269"/>
      <c r="OX17" s="269"/>
      <c r="OY17" s="269"/>
      <c r="OZ17" s="269"/>
      <c r="PA17" s="269"/>
      <c r="PB17" s="269"/>
      <c r="PC17" s="269"/>
      <c r="PD17" s="269"/>
      <c r="PE17" s="269"/>
      <c r="PF17" s="269"/>
      <c r="PG17" s="269"/>
      <c r="PH17" s="269"/>
      <c r="PI17" s="269"/>
      <c r="PJ17" s="269"/>
      <c r="PK17" s="269"/>
      <c r="PL17" s="269"/>
      <c r="PM17" s="269"/>
      <c r="PN17" s="269"/>
      <c r="PO17" s="269"/>
      <c r="PP17" s="269"/>
      <c r="PQ17" s="269"/>
      <c r="PR17" s="269"/>
      <c r="PS17" s="269"/>
      <c r="PT17" s="269"/>
      <c r="PU17" s="269"/>
      <c r="PV17" s="269"/>
      <c r="PW17" s="269"/>
      <c r="PX17" s="269"/>
      <c r="PY17" s="269"/>
      <c r="PZ17" s="269"/>
      <c r="QA17" s="269"/>
      <c r="QB17" s="269"/>
      <c r="QC17" s="269"/>
      <c r="QD17" s="269"/>
      <c r="QE17" s="269"/>
      <c r="QF17" s="269"/>
      <c r="QG17" s="269"/>
      <c r="QH17" s="269"/>
      <c r="QI17" s="269"/>
      <c r="QJ17" s="269"/>
      <c r="QK17" s="269"/>
      <c r="QL17" s="269"/>
      <c r="QM17" s="269"/>
      <c r="QN17" s="269"/>
      <c r="QO17" s="269"/>
      <c r="QP17" s="269"/>
      <c r="QQ17" s="269"/>
      <c r="QR17" s="269"/>
      <c r="QS17" s="269"/>
      <c r="QT17" s="269"/>
      <c r="QU17" s="269"/>
      <c r="QV17" s="269"/>
      <c r="QW17" s="269"/>
      <c r="QX17" s="269"/>
      <c r="QY17" s="269"/>
      <c r="QZ17" s="269"/>
      <c r="RA17" s="269"/>
      <c r="RB17" s="269"/>
      <c r="RC17" s="269"/>
      <c r="RD17" s="269"/>
      <c r="RE17" s="269"/>
      <c r="RF17" s="269"/>
      <c r="RG17" s="269"/>
      <c r="RH17" s="269"/>
      <c r="RI17" s="269"/>
      <c r="RJ17" s="269"/>
      <c r="RK17" s="269"/>
      <c r="RL17" s="269"/>
      <c r="RM17" s="269"/>
      <c r="RN17" s="269"/>
      <c r="RO17" s="269"/>
      <c r="RP17" s="269"/>
      <c r="RQ17" s="269"/>
      <c r="RR17" s="269"/>
      <c r="RS17" s="269"/>
      <c r="RT17" s="269"/>
      <c r="RU17" s="269"/>
      <c r="RV17" s="269"/>
      <c r="RW17" s="269"/>
      <c r="RX17" s="269"/>
      <c r="RY17" s="269"/>
      <c r="RZ17" s="269"/>
      <c r="SA17" s="269"/>
      <c r="SB17" s="269"/>
      <c r="SC17" s="269"/>
      <c r="SD17" s="269"/>
      <c r="SE17" s="269"/>
      <c r="SF17" s="269"/>
      <c r="SG17" s="269"/>
      <c r="SH17" s="269"/>
      <c r="SI17" s="269"/>
      <c r="SJ17" s="269"/>
      <c r="SK17" s="269"/>
      <c r="SL17" s="269"/>
      <c r="SM17" s="269"/>
    </row>
    <row r="18" customFormat="false" ht="14.5" hidden="false" customHeight="false" outlineLevel="0" collapsed="false">
      <c r="A18" s="217" t="n">
        <v>44575</v>
      </c>
      <c r="B18" s="98" t="n">
        <v>6.28979046173237</v>
      </c>
      <c r="C18" s="90" t="n">
        <v>4.43174761630704</v>
      </c>
      <c r="D18" s="263" t="n">
        <v>8.88980091335237</v>
      </c>
      <c r="E18" s="90" t="n">
        <v>6.23940111460226</v>
      </c>
      <c r="F18" s="90" t="n">
        <v>4.50184859042064</v>
      </c>
      <c r="G18" s="263" t="n">
        <v>8.61669206741897</v>
      </c>
      <c r="H18" s="90" t="n">
        <v>6.18796969955893</v>
      </c>
      <c r="I18" s="90" t="n">
        <v>4.56321170322011</v>
      </c>
      <c r="J18" s="90" t="n">
        <v>8.3653640469481</v>
      </c>
      <c r="K18" s="98" t="n">
        <v>6.13278364906723</v>
      </c>
      <c r="L18" s="90" t="n">
        <v>4.60843280929307</v>
      </c>
      <c r="M18" s="263" t="n">
        <v>8.13941917279829</v>
      </c>
      <c r="N18" s="90" t="n">
        <v>6.06974762428724</v>
      </c>
      <c r="O18" s="90" t="n">
        <v>4.64073865720403</v>
      </c>
      <c r="P18" s="90" t="n">
        <v>7.92017026210077</v>
      </c>
      <c r="Q18" s="98" t="n">
        <v>5.9941593638203</v>
      </c>
      <c r="R18" s="90" t="n">
        <v>4.64695349889675</v>
      </c>
      <c r="S18" s="263" t="n">
        <v>7.71584723954025</v>
      </c>
      <c r="T18" s="90" t="n">
        <v>5.90213255842893</v>
      </c>
      <c r="U18" s="90" t="n">
        <v>4.62314709024464</v>
      </c>
      <c r="V18" s="90" t="n">
        <v>7.52075231477587</v>
      </c>
      <c r="W18" s="98" t="n">
        <v>5.79223161005815</v>
      </c>
      <c r="X18" s="90" t="n">
        <v>4.5719224548834</v>
      </c>
      <c r="Y18" s="263" t="n">
        <v>7.32554412020578</v>
      </c>
      <c r="Z18" s="90" t="n">
        <v>5.66663530364246</v>
      </c>
      <c r="AA18" s="90" t="n">
        <v>4.5261825917599</v>
      </c>
      <c r="AB18" s="90" t="n">
        <v>7.08361212811483</v>
      </c>
      <c r="AC18" s="98" t="n">
        <v>5.53124378715618</v>
      </c>
      <c r="AD18" s="90" t="n">
        <v>4.45132927097639</v>
      </c>
      <c r="AE18" s="263" t="n">
        <v>6.86359383534464</v>
      </c>
      <c r="AF18" s="90" t="n">
        <v>5.39457854433447</v>
      </c>
      <c r="AG18" s="90" t="n">
        <v>4.36804877499301</v>
      </c>
      <c r="AH18" s="90" t="n">
        <v>6.65383275890551</v>
      </c>
      <c r="AI18" s="98" t="n">
        <v>5.26585533828568</v>
      </c>
      <c r="AJ18" s="90" t="n">
        <v>4.28526361880394</v>
      </c>
      <c r="AK18" s="263" t="n">
        <v>6.46314842209201</v>
      </c>
      <c r="AL18" s="90" t="n">
        <v>5.15292489780624</v>
      </c>
      <c r="AM18" s="90" t="n">
        <v>4.19752692274127</v>
      </c>
      <c r="AN18" s="90" t="n">
        <v>6.31850773779487</v>
      </c>
      <c r="AO18" s="98" t="n">
        <v>5.06073684341398</v>
      </c>
      <c r="AP18" s="90" t="n">
        <v>4.1251675867809</v>
      </c>
      <c r="AQ18" s="263" t="n">
        <v>6.20153092988432</v>
      </c>
      <c r="AR18" s="90" t="n">
        <v>4.99069408603349</v>
      </c>
      <c r="AS18" s="90" t="n">
        <v>4.08593827483743</v>
      </c>
      <c r="AT18" s="90" t="n">
        <v>6.08934514636752</v>
      </c>
      <c r="AU18" s="98" t="n">
        <v>4.94093168890595</v>
      </c>
      <c r="AV18" s="90" t="n">
        <v>4.04637108816604</v>
      </c>
      <c r="AW18" s="263" t="n">
        <v>6.02696456142281</v>
      </c>
      <c r="AX18" s="90" t="n">
        <v>4.9073043359312</v>
      </c>
      <c r="AY18" s="90" t="n">
        <v>4.0261520425916</v>
      </c>
      <c r="AZ18" s="90" t="n">
        <v>5.97521984229803</v>
      </c>
      <c r="BA18" s="98" t="n">
        <v>4.88471860924551</v>
      </c>
      <c r="BB18" s="90" t="n">
        <v>4.00490284403768</v>
      </c>
      <c r="BC18" s="263" t="n">
        <v>5.95174495677247</v>
      </c>
      <c r="BD18" s="90" t="n">
        <v>4.86839068899966</v>
      </c>
      <c r="BE18" s="90" t="n">
        <v>4.00047344598274</v>
      </c>
      <c r="BF18" s="90" t="n">
        <v>5.91872451173369</v>
      </c>
      <c r="BG18" s="98" t="n">
        <v>4.854668925997</v>
      </c>
      <c r="BH18" s="90" t="n">
        <v>3.99770011977689</v>
      </c>
      <c r="BI18" s="263" t="n">
        <v>5.88963336075206</v>
      </c>
      <c r="BJ18" s="90" t="n">
        <v>4.8412512382435</v>
      </c>
      <c r="BK18" s="90" t="n">
        <v>3.99217314800454</v>
      </c>
      <c r="BL18" s="90" t="n">
        <v>5.86532796669127</v>
      </c>
      <c r="BM18" s="98" t="n">
        <v>4.82689034841696</v>
      </c>
      <c r="BN18" s="90" t="n">
        <v>3.99263067935817</v>
      </c>
      <c r="BO18" s="263" t="n">
        <v>5.83010728762349</v>
      </c>
      <c r="BP18" s="90" t="n">
        <v>4.81088218239445</v>
      </c>
      <c r="BQ18" s="90" t="n">
        <v>3.989580919128</v>
      </c>
      <c r="BR18" s="90" t="n">
        <v>5.79608893350864</v>
      </c>
      <c r="BS18" s="98" t="n">
        <v>4.7926600921639</v>
      </c>
      <c r="BT18" s="90" t="n">
        <v>3.98566977793752</v>
      </c>
      <c r="BU18" s="263" t="n">
        <v>5.75808245962184</v>
      </c>
      <c r="BV18" s="90" t="n">
        <v>4.77166668991261</v>
      </c>
      <c r="BW18" s="90" t="n">
        <v>3.97755847862323</v>
      </c>
      <c r="BX18" s="90" t="n">
        <v>5.71953520036083</v>
      </c>
      <c r="BY18" s="98" t="n">
        <v>4.74745695808096</v>
      </c>
      <c r="BZ18" s="90" t="n">
        <v>3.96754339499771</v>
      </c>
      <c r="CA18" s="263" t="n">
        <v>5.67609357916049</v>
      </c>
      <c r="CB18" s="90" t="n">
        <v>4.71984635096674</v>
      </c>
      <c r="CC18" s="90" t="n">
        <v>3.95389663820701</v>
      </c>
      <c r="CD18" s="90" t="n">
        <v>5.6297737384548</v>
      </c>
      <c r="CE18" s="98" t="n">
        <v>4.68893779053583</v>
      </c>
      <c r="CF18" s="90" t="n">
        <v>3.93808342933521</v>
      </c>
      <c r="CG18" s="263" t="n">
        <v>5.57874607875443</v>
      </c>
      <c r="CH18" s="90" t="n">
        <v>4.65500703835312</v>
      </c>
      <c r="CI18" s="90" t="n">
        <v>3.92222786344743</v>
      </c>
      <c r="CJ18" s="90" t="n">
        <v>5.52070880778931</v>
      </c>
      <c r="CK18" s="98" t="n">
        <v>4.61837187776122</v>
      </c>
      <c r="CL18" s="90" t="n">
        <v>3.90195271263002</v>
      </c>
      <c r="CM18" s="263" t="n">
        <v>5.46254652008988</v>
      </c>
      <c r="CN18" s="90" t="n">
        <v>4.57939503406975</v>
      </c>
      <c r="CO18" s="90" t="n">
        <v>3.87512376904001</v>
      </c>
      <c r="CP18" s="90" t="n">
        <v>5.40801897898773</v>
      </c>
      <c r="CQ18" s="98" t="n">
        <v>4.53864901058235</v>
      </c>
      <c r="CR18" s="90" t="n">
        <v>3.84966534892476</v>
      </c>
      <c r="CS18" s="263" t="n">
        <v>5.34747311096786</v>
      </c>
      <c r="CT18" s="90" t="n">
        <v>4.49709693388732</v>
      </c>
      <c r="CU18" s="90" t="n">
        <v>3.82066551094294</v>
      </c>
      <c r="CV18" s="90" t="n">
        <v>5.28995644610924</v>
      </c>
      <c r="CW18" s="98" t="n">
        <v>4.45606126777342</v>
      </c>
      <c r="CX18" s="90" t="n">
        <v>3.82335402135193</v>
      </c>
      <c r="CY18" s="263" t="n">
        <v>5.19061527423291</v>
      </c>
      <c r="CZ18" s="90" t="n">
        <v>4.41684576088152</v>
      </c>
      <c r="DA18" s="90" t="n">
        <v>3.79606455045011</v>
      </c>
      <c r="DB18" s="90" t="n">
        <v>5.13640535423981</v>
      </c>
      <c r="DC18" s="98" t="n">
        <v>4.38009852676133</v>
      </c>
      <c r="DD18" s="90" t="n">
        <v>3.77045537974709</v>
      </c>
      <c r="DE18" s="263" t="n">
        <v>5.08568164583808</v>
      </c>
      <c r="DF18" s="90" t="n">
        <v>4.34520884191442</v>
      </c>
      <c r="DG18" s="90" t="n">
        <v>3.7458100803955</v>
      </c>
      <c r="DH18" s="90" t="n">
        <v>5.03798550638985</v>
      </c>
      <c r="DI18" s="98" t="n">
        <v>4.3100781800856</v>
      </c>
      <c r="DJ18" s="90" t="n">
        <v>3.72039127410466</v>
      </c>
      <c r="DK18" s="263" t="n">
        <v>4.99078313380022</v>
      </c>
      <c r="DL18" s="90" t="n">
        <v>4.27145859460047</v>
      </c>
      <c r="DM18" s="90" t="n">
        <v>3.69122472879093</v>
      </c>
      <c r="DN18" s="90" t="n">
        <v>4.94053711502572</v>
      </c>
      <c r="DO18" s="98" t="n">
        <v>4.22578445062081</v>
      </c>
      <c r="DP18" s="90" t="n">
        <v>3.65488015277349</v>
      </c>
      <c r="DQ18" s="263" t="n">
        <v>4.88358241626738</v>
      </c>
      <c r="DR18" s="90" t="n">
        <v>4.17017984684864</v>
      </c>
      <c r="DS18" s="90" t="n">
        <v>3.60967392490685</v>
      </c>
      <c r="DT18" s="90" t="n">
        <v>4.81552429566167</v>
      </c>
      <c r="DU18" s="98" t="n">
        <v>4.10324198329645</v>
      </c>
      <c r="DV18" s="90" t="n">
        <v>3.55433431207002</v>
      </c>
      <c r="DW18" s="263" t="n">
        <v>4.7348177097549</v>
      </c>
      <c r="DX18" s="90" t="n">
        <v>4.02532987954065</v>
      </c>
      <c r="DY18" s="90" t="n">
        <v>3.48858395269851</v>
      </c>
      <c r="DZ18" s="90" t="n">
        <v>4.64265263125384</v>
      </c>
      <c r="EA18" s="98" t="n">
        <v>3.93834103753333</v>
      </c>
      <c r="EB18" s="90" t="n">
        <v>3.41428202094937</v>
      </c>
      <c r="EC18" s="263" t="n">
        <v>4.54092905688238</v>
      </c>
      <c r="ED18" s="90" t="n">
        <v>3.84516668996299</v>
      </c>
      <c r="EE18" s="90" t="n">
        <v>3.33439557467368</v>
      </c>
      <c r="EF18" s="90" t="n">
        <v>4.43236850958607</v>
      </c>
      <c r="EG18" s="98" t="n">
        <v>3.74906389834033</v>
      </c>
      <c r="EH18" s="90" t="n">
        <v>3.25177164828356</v>
      </c>
      <c r="EI18" s="263" t="n">
        <v>4.32069327287434</v>
      </c>
      <c r="EJ18" s="90" t="n">
        <v>3.65309558145551</v>
      </c>
      <c r="EK18" s="90" t="n">
        <v>3.16908521649994</v>
      </c>
      <c r="EL18" s="90" t="n">
        <v>4.20940727053628</v>
      </c>
      <c r="EM18" s="98" t="n">
        <v>3.55968606456301</v>
      </c>
      <c r="EN18" s="90" t="n">
        <v>3.08829290582504</v>
      </c>
      <c r="EO18" s="263" t="n">
        <v>4.1014963881267</v>
      </c>
      <c r="EP18" s="90" t="n">
        <v>3.47030991823957</v>
      </c>
      <c r="EQ18" s="90" t="n">
        <v>3.01067021381849</v>
      </c>
      <c r="ER18" s="90" t="n">
        <v>3.99866424386107</v>
      </c>
      <c r="ES18" s="98" t="n">
        <v>3.38536623039947</v>
      </c>
      <c r="ET18" s="90" t="n">
        <v>2.93681204845188</v>
      </c>
      <c r="EU18" s="263" t="n">
        <v>3.901042375931</v>
      </c>
      <c r="EV18" s="90" t="n">
        <v>3.30431011202943</v>
      </c>
      <c r="EW18" s="90" t="n">
        <v>2.83524607624591</v>
      </c>
      <c r="EX18" s="90" t="n">
        <v>3.84942651708172</v>
      </c>
      <c r="EY18" s="98" t="n">
        <v>3.22605325883814</v>
      </c>
      <c r="EZ18" s="90" t="n">
        <v>2.76911400018429</v>
      </c>
      <c r="FA18" s="263" t="n">
        <v>3.75692504621784</v>
      </c>
      <c r="FB18" s="90" t="n">
        <v>3.1495169176774</v>
      </c>
      <c r="FC18" s="90" t="n">
        <v>2.70405402990221</v>
      </c>
      <c r="FD18" s="90" t="n">
        <v>3.66697124712916</v>
      </c>
      <c r="FE18" s="98" t="n">
        <v>3.07411059165677</v>
      </c>
      <c r="FF18" s="90" t="n">
        <v>2.63624513375487</v>
      </c>
      <c r="FG18" s="263" t="n">
        <v>3.58335457005882</v>
      </c>
      <c r="FH18" s="90" t="n">
        <v>2.99991877628236</v>
      </c>
      <c r="FI18" s="90" t="n">
        <v>2.57083346199624</v>
      </c>
      <c r="FJ18" s="90" t="n">
        <v>3.49932499540503</v>
      </c>
      <c r="FK18" s="98" t="n">
        <v>2.92753200621799</v>
      </c>
      <c r="FL18" s="90" t="n">
        <v>2.50589927289789</v>
      </c>
      <c r="FM18" s="263" t="n">
        <v>3.41885411610866</v>
      </c>
      <c r="FN18" s="90" t="n">
        <v>2.85766702349178</v>
      </c>
      <c r="FO18" s="90" t="n">
        <v>2.44142676710651</v>
      </c>
      <c r="FP18" s="90" t="n">
        <v>3.34364759443394</v>
      </c>
      <c r="FQ18" s="98" t="n">
        <v>2.790836093576</v>
      </c>
      <c r="FR18" s="90" t="n">
        <v>2.38103562739398</v>
      </c>
      <c r="FS18" s="263" t="n">
        <v>3.26997789061844</v>
      </c>
      <c r="FT18" s="90" t="n">
        <v>2.72726170800947</v>
      </c>
      <c r="FU18" s="90" t="n">
        <v>2.32210352837829</v>
      </c>
      <c r="FV18" s="90" t="n">
        <v>3.20194491294918</v>
      </c>
      <c r="FW18" s="98" t="n">
        <v>2.66703632060444</v>
      </c>
      <c r="FX18" s="90" t="n">
        <v>2.26565085573938</v>
      </c>
      <c r="FY18" s="263" t="n">
        <v>3.13838237134721</v>
      </c>
      <c r="FZ18" s="90" t="n">
        <v>2.61033918977795</v>
      </c>
      <c r="GA18" s="90" t="n">
        <v>2.21238821396083</v>
      </c>
      <c r="GB18" s="90" t="n">
        <v>3.07873694427625</v>
      </c>
      <c r="GC18" s="98" t="n">
        <v>2.55747931209048</v>
      </c>
      <c r="GD18" s="90" t="n">
        <v>2.16114325362604</v>
      </c>
      <c r="GE18" s="263" t="n">
        <v>3.02536912083022</v>
      </c>
      <c r="GF18" s="90" t="n">
        <v>2.50866869255016</v>
      </c>
      <c r="GG18" s="90" t="n">
        <v>2.11588448583053</v>
      </c>
      <c r="GH18" s="90" t="n">
        <v>2.97325330674295</v>
      </c>
      <c r="GI18" s="98" t="n">
        <v>2.4636483041738</v>
      </c>
      <c r="GJ18" s="90" t="n">
        <v>2.06989742823498</v>
      </c>
      <c r="GK18" s="263" t="n">
        <v>2.93117330085968</v>
      </c>
      <c r="GL18" s="90" t="n">
        <v>2.42143222517411</v>
      </c>
      <c r="GM18" s="90" t="n">
        <v>2.02629687599445</v>
      </c>
      <c r="GN18" s="90" t="n">
        <v>2.89247591074125</v>
      </c>
      <c r="GO18" s="98" t="n">
        <v>2.38039789111424</v>
      </c>
      <c r="GP18" s="90" t="n">
        <v>1.98414299162898</v>
      </c>
      <c r="GQ18" s="263" t="n">
        <v>2.85462968734547</v>
      </c>
      <c r="GR18" s="90" t="n">
        <v>2.33874780623043</v>
      </c>
      <c r="GS18" s="90" t="n">
        <v>1.94326485860149</v>
      </c>
      <c r="GT18" s="90" t="n">
        <v>2.81355558956725</v>
      </c>
      <c r="GU18" s="98" t="n">
        <v>2.29512432405035</v>
      </c>
      <c r="GV18" s="90" t="n">
        <v>1.89564899458403</v>
      </c>
      <c r="GW18" s="263" t="n">
        <v>2.77758326281143</v>
      </c>
      <c r="GX18" s="90" t="n">
        <v>2.24903744719641</v>
      </c>
      <c r="GY18" s="90" t="n">
        <v>1.85160575353</v>
      </c>
      <c r="GZ18" s="90" t="n">
        <v>2.73058081251464</v>
      </c>
      <c r="HA18" s="98" t="n">
        <v>2.20086637464159</v>
      </c>
      <c r="HB18" s="90" t="n">
        <v>1.80444725829791</v>
      </c>
      <c r="HC18" s="263" t="n">
        <v>2.68317797906094</v>
      </c>
      <c r="HD18" s="90" t="n">
        <v>2.15146449782882</v>
      </c>
      <c r="HE18" s="90" t="n">
        <v>1.75740671430078</v>
      </c>
      <c r="HF18" s="90" t="n">
        <v>2.63268986259051</v>
      </c>
      <c r="HG18" s="98" t="n">
        <v>2.10164318056455</v>
      </c>
      <c r="HH18" s="90" t="n">
        <v>1.70532249308514</v>
      </c>
      <c r="HI18" s="263" t="n">
        <v>2.58884980460307</v>
      </c>
      <c r="HJ18" s="90" t="n">
        <v>2.05185487785698</v>
      </c>
      <c r="HK18" s="90" t="n">
        <v>1.65586732164025</v>
      </c>
      <c r="HL18" s="90" t="n">
        <v>2.54130929174587</v>
      </c>
      <c r="HM18" s="98" t="n">
        <v>2.0022232464796</v>
      </c>
      <c r="HN18" s="90" t="n">
        <v>1.60717691991297</v>
      </c>
      <c r="HO18" s="263" t="n">
        <v>2.49313545848652</v>
      </c>
      <c r="HP18" s="90" t="n">
        <v>1.95281641405454</v>
      </c>
      <c r="HQ18" s="90" t="n">
        <v>1.55340156806708</v>
      </c>
      <c r="HR18" s="90" t="n">
        <v>2.45364305139653</v>
      </c>
      <c r="HS18" s="98" t="n">
        <v>1.90390765538322</v>
      </c>
      <c r="HT18" s="90" t="n">
        <v>1.49245049148669</v>
      </c>
      <c r="HU18" s="263" t="n">
        <v>2.42739510862103</v>
      </c>
      <c r="HV18" s="90" t="n">
        <v>1.85601039609529</v>
      </c>
      <c r="HW18" s="90" t="n">
        <v>1.4427423511564</v>
      </c>
      <c r="HX18" s="90" t="n">
        <v>2.38621665518891</v>
      </c>
      <c r="HY18" s="98" t="n">
        <v>1.8096663225482</v>
      </c>
      <c r="HZ18" s="90" t="n">
        <v>1.39082376970283</v>
      </c>
      <c r="IA18" s="263" t="n">
        <v>2.35312901962285</v>
      </c>
      <c r="IB18" s="90" t="n">
        <v>1.76515663280278</v>
      </c>
      <c r="IC18" s="90" t="n">
        <v>1.33769086174055</v>
      </c>
      <c r="ID18" s="90" t="n">
        <v>2.3276012694187</v>
      </c>
      <c r="IE18" s="98" t="n">
        <v>1.72235789963134</v>
      </c>
      <c r="IF18" s="90" t="n">
        <v>1.28309150801794</v>
      </c>
      <c r="IG18" s="263" t="n">
        <v>2.31023799521535</v>
      </c>
      <c r="IH18" s="90" t="n">
        <v>1.68085009183488</v>
      </c>
      <c r="II18" s="90" t="n">
        <v>1.22990559661497</v>
      </c>
      <c r="IJ18" s="90" t="n">
        <v>2.29520182299693</v>
      </c>
      <c r="IK18" s="98" t="n">
        <v>1.64019829850018</v>
      </c>
      <c r="IL18" s="90" t="n">
        <v>1.17661079941328</v>
      </c>
      <c r="IM18" s="263" t="n">
        <v>2.28431790917403</v>
      </c>
      <c r="IN18" s="90" t="n">
        <v>1.60020598032324</v>
      </c>
      <c r="IO18" s="90" t="n">
        <v>1.12311354580069</v>
      </c>
      <c r="IP18" s="90" t="n">
        <v>2.27761772436713</v>
      </c>
      <c r="IQ18" s="98" t="n">
        <v>1.56095975877455</v>
      </c>
      <c r="IR18" s="90" t="n">
        <v>1.06942935502555</v>
      </c>
      <c r="IS18" s="267" t="n">
        <v>2.27579426277015</v>
      </c>
      <c r="IT18" s="268"/>
      <c r="IU18" s="268"/>
      <c r="IV18" s="269"/>
      <c r="IW18" s="269"/>
      <c r="IX18" s="269"/>
      <c r="IY18" s="269"/>
      <c r="IZ18" s="269"/>
      <c r="JA18" s="269"/>
      <c r="JB18" s="269"/>
      <c r="JC18" s="269"/>
      <c r="JD18" s="269"/>
      <c r="JE18" s="269"/>
      <c r="JF18" s="269"/>
      <c r="JG18" s="269"/>
      <c r="JH18" s="269"/>
      <c r="JI18" s="269"/>
      <c r="JJ18" s="269"/>
      <c r="JK18" s="269"/>
      <c r="JL18" s="269"/>
      <c r="JM18" s="269"/>
      <c r="JN18" s="269"/>
      <c r="JO18" s="269"/>
      <c r="JP18" s="269"/>
      <c r="JQ18" s="269"/>
      <c r="JR18" s="269"/>
      <c r="JS18" s="269"/>
      <c r="JT18" s="269"/>
      <c r="JU18" s="269"/>
      <c r="JV18" s="269"/>
      <c r="JW18" s="269"/>
      <c r="JX18" s="269"/>
      <c r="JY18" s="269"/>
      <c r="JZ18" s="269"/>
      <c r="KA18" s="269"/>
      <c r="KB18" s="269"/>
      <c r="KC18" s="269"/>
      <c r="KD18" s="269"/>
      <c r="KE18" s="269"/>
      <c r="KF18" s="269"/>
      <c r="KG18" s="269"/>
      <c r="KH18" s="269"/>
      <c r="KI18" s="269"/>
      <c r="KJ18" s="269"/>
      <c r="KK18" s="269"/>
      <c r="KL18" s="269"/>
      <c r="KM18" s="269"/>
      <c r="KN18" s="269"/>
      <c r="KO18" s="269"/>
      <c r="KP18" s="269"/>
      <c r="KQ18" s="269"/>
      <c r="KR18" s="269"/>
      <c r="KS18" s="269"/>
      <c r="KT18" s="269"/>
      <c r="KU18" s="269"/>
      <c r="KV18" s="269"/>
      <c r="KW18" s="269"/>
      <c r="KX18" s="269"/>
      <c r="KY18" s="269"/>
      <c r="KZ18" s="269"/>
      <c r="LA18" s="269"/>
      <c r="LB18" s="269"/>
      <c r="LC18" s="269"/>
      <c r="LD18" s="269"/>
      <c r="LE18" s="269"/>
      <c r="LF18" s="269"/>
      <c r="LG18" s="269"/>
      <c r="LH18" s="269"/>
      <c r="LI18" s="269"/>
      <c r="LJ18" s="269"/>
      <c r="LK18" s="269"/>
      <c r="LL18" s="269"/>
      <c r="LM18" s="269"/>
      <c r="LN18" s="269"/>
      <c r="LO18" s="269"/>
      <c r="LP18" s="269"/>
      <c r="LQ18" s="269"/>
      <c r="LR18" s="269"/>
      <c r="LS18" s="269"/>
      <c r="LT18" s="269"/>
      <c r="LU18" s="269"/>
      <c r="LV18" s="269"/>
      <c r="LW18" s="269"/>
      <c r="LX18" s="269"/>
      <c r="LY18" s="269"/>
      <c r="LZ18" s="269"/>
      <c r="MA18" s="269"/>
      <c r="MB18" s="269"/>
      <c r="MC18" s="269"/>
      <c r="MD18" s="269"/>
      <c r="ME18" s="269"/>
      <c r="MF18" s="269"/>
      <c r="MG18" s="269"/>
      <c r="MH18" s="269"/>
      <c r="MI18" s="269"/>
      <c r="MJ18" s="269"/>
      <c r="MK18" s="269"/>
      <c r="ML18" s="269"/>
      <c r="MM18" s="269"/>
      <c r="MN18" s="269"/>
      <c r="MO18" s="269"/>
      <c r="MP18" s="269"/>
      <c r="MQ18" s="269"/>
      <c r="MR18" s="269"/>
      <c r="MS18" s="269"/>
      <c r="MT18" s="269"/>
      <c r="MU18" s="269"/>
      <c r="MV18" s="269"/>
      <c r="MW18" s="269"/>
      <c r="MX18" s="269"/>
      <c r="MY18" s="269"/>
      <c r="MZ18" s="269"/>
      <c r="NA18" s="269"/>
      <c r="NB18" s="269"/>
      <c r="NC18" s="269"/>
      <c r="ND18" s="269"/>
      <c r="NE18" s="269"/>
      <c r="NF18" s="269"/>
      <c r="NG18" s="269"/>
      <c r="NH18" s="269"/>
      <c r="NI18" s="269"/>
      <c r="NJ18" s="269"/>
      <c r="NK18" s="269"/>
      <c r="NL18" s="269"/>
      <c r="NM18" s="269"/>
      <c r="NN18" s="269"/>
      <c r="NO18" s="269"/>
      <c r="NP18" s="269"/>
      <c r="NQ18" s="269"/>
      <c r="NR18" s="269"/>
      <c r="NS18" s="269"/>
      <c r="NT18" s="269"/>
      <c r="NU18" s="269"/>
      <c r="NV18" s="269"/>
      <c r="NW18" s="269"/>
      <c r="NX18" s="269"/>
      <c r="NY18" s="269"/>
      <c r="NZ18" s="269"/>
      <c r="OA18" s="269"/>
      <c r="OB18" s="269"/>
      <c r="OC18" s="269"/>
      <c r="OD18" s="269"/>
      <c r="OE18" s="269"/>
      <c r="OF18" s="269"/>
      <c r="OG18" s="269"/>
      <c r="OH18" s="269"/>
      <c r="OI18" s="269"/>
      <c r="OJ18" s="269"/>
      <c r="OK18" s="269"/>
      <c r="OL18" s="269"/>
      <c r="OM18" s="269"/>
      <c r="ON18" s="269"/>
      <c r="OO18" s="269"/>
      <c r="OP18" s="269"/>
      <c r="OQ18" s="269"/>
      <c r="OR18" s="269"/>
      <c r="OS18" s="269"/>
      <c r="OT18" s="269"/>
      <c r="OU18" s="269"/>
      <c r="OV18" s="269"/>
      <c r="OW18" s="269"/>
      <c r="OX18" s="269"/>
      <c r="OY18" s="269"/>
      <c r="OZ18" s="269"/>
      <c r="PA18" s="269"/>
      <c r="PB18" s="269"/>
      <c r="PC18" s="269"/>
      <c r="PD18" s="269"/>
      <c r="PE18" s="269"/>
      <c r="PF18" s="269"/>
      <c r="PG18" s="269"/>
      <c r="PH18" s="269"/>
      <c r="PI18" s="269"/>
      <c r="PJ18" s="269"/>
      <c r="PK18" s="269"/>
      <c r="PL18" s="269"/>
      <c r="PM18" s="269"/>
      <c r="PN18" s="269"/>
      <c r="PO18" s="269"/>
      <c r="PP18" s="269"/>
      <c r="PQ18" s="269"/>
      <c r="PR18" s="269"/>
      <c r="PS18" s="269"/>
      <c r="PT18" s="269"/>
      <c r="PU18" s="269"/>
      <c r="PV18" s="269"/>
      <c r="PW18" s="269"/>
      <c r="PX18" s="269"/>
      <c r="PY18" s="269"/>
      <c r="PZ18" s="269"/>
      <c r="QA18" s="269"/>
      <c r="QB18" s="269"/>
      <c r="QC18" s="269"/>
      <c r="QD18" s="269"/>
      <c r="QE18" s="269"/>
      <c r="QF18" s="269"/>
      <c r="QG18" s="269"/>
      <c r="QH18" s="269"/>
      <c r="QI18" s="269"/>
      <c r="QJ18" s="269"/>
      <c r="QK18" s="269"/>
      <c r="QL18" s="269"/>
      <c r="QM18" s="269"/>
      <c r="QN18" s="269"/>
      <c r="QO18" s="269"/>
      <c r="QP18" s="269"/>
      <c r="QQ18" s="269"/>
      <c r="QR18" s="269"/>
      <c r="QS18" s="269"/>
      <c r="QT18" s="269"/>
      <c r="QU18" s="269"/>
      <c r="QV18" s="269"/>
      <c r="QW18" s="269"/>
      <c r="QX18" s="269"/>
      <c r="QY18" s="269"/>
      <c r="QZ18" s="269"/>
      <c r="RA18" s="269"/>
      <c r="RB18" s="269"/>
      <c r="RC18" s="269"/>
      <c r="RD18" s="269"/>
      <c r="RE18" s="269"/>
      <c r="RF18" s="269"/>
      <c r="RG18" s="269"/>
      <c r="RH18" s="269"/>
      <c r="RI18" s="269"/>
      <c r="RJ18" s="269"/>
      <c r="RK18" s="269"/>
      <c r="RL18" s="269"/>
      <c r="RM18" s="269"/>
      <c r="RN18" s="269"/>
      <c r="RO18" s="269"/>
      <c r="RP18" s="269"/>
      <c r="RQ18" s="269"/>
      <c r="RR18" s="269"/>
      <c r="RS18" s="269"/>
      <c r="RT18" s="269"/>
      <c r="RU18" s="269"/>
      <c r="RV18" s="269"/>
      <c r="RW18" s="269"/>
      <c r="RX18" s="269"/>
      <c r="RY18" s="269"/>
      <c r="RZ18" s="269"/>
      <c r="SA18" s="269"/>
      <c r="SB18" s="269"/>
      <c r="SC18" s="269"/>
      <c r="SD18" s="269"/>
      <c r="SE18" s="269"/>
      <c r="SF18" s="269"/>
      <c r="SG18" s="269"/>
      <c r="SH18" s="269"/>
      <c r="SI18" s="269"/>
      <c r="SJ18" s="269"/>
      <c r="SK18" s="269"/>
      <c r="SL18" s="269"/>
      <c r="SM18" s="269"/>
    </row>
    <row r="19" customFormat="false" ht="14.5" hidden="false" customHeight="false" outlineLevel="0" collapsed="false">
      <c r="A19" s="217" t="n">
        <v>44576</v>
      </c>
      <c r="B19" s="98" t="n">
        <v>6.44893590680594</v>
      </c>
      <c r="C19" s="90" t="n">
        <v>4.56228561877967</v>
      </c>
      <c r="D19" s="263" t="n">
        <v>9.0778357827306</v>
      </c>
      <c r="E19" s="90" t="n">
        <v>6.38714557281659</v>
      </c>
      <c r="F19" s="90" t="n">
        <v>4.61855093798746</v>
      </c>
      <c r="G19" s="263" t="n">
        <v>8.80107264459025</v>
      </c>
      <c r="H19" s="90" t="n">
        <v>6.32393026843716</v>
      </c>
      <c r="I19" s="90" t="n">
        <v>4.66931506556763</v>
      </c>
      <c r="J19" s="90" t="n">
        <v>8.53807346594101</v>
      </c>
      <c r="K19" s="98" t="n">
        <v>6.25597615335554</v>
      </c>
      <c r="L19" s="90" t="n">
        <v>4.69325739490631</v>
      </c>
      <c r="M19" s="263" t="n">
        <v>8.31588063000008</v>
      </c>
      <c r="N19" s="90" t="n">
        <v>6.17876090778844</v>
      </c>
      <c r="O19" s="90" t="n">
        <v>4.71449676431379</v>
      </c>
      <c r="P19" s="90" t="n">
        <v>8.07815933724785</v>
      </c>
      <c r="Q19" s="98" t="n">
        <v>6.08746720357291</v>
      </c>
      <c r="R19" s="90" t="n">
        <v>4.70900305612671</v>
      </c>
      <c r="S19" s="263" t="n">
        <v>7.85251511091146</v>
      </c>
      <c r="T19" s="90" t="n">
        <v>5.97838441943644</v>
      </c>
      <c r="U19" s="90" t="n">
        <v>4.67497122287135</v>
      </c>
      <c r="V19" s="90" t="n">
        <v>7.63039441524426</v>
      </c>
      <c r="W19" s="98" t="n">
        <v>5.85042696046945</v>
      </c>
      <c r="X19" s="90" t="n">
        <v>4.61080188152017</v>
      </c>
      <c r="Y19" s="263" t="n">
        <v>7.41016065275542</v>
      </c>
      <c r="Z19" s="90" t="n">
        <v>5.70617241747802</v>
      </c>
      <c r="AA19" s="90" t="n">
        <v>4.54598383732129</v>
      </c>
      <c r="AB19" s="90" t="n">
        <v>7.1511811169604</v>
      </c>
      <c r="AC19" s="98" t="n">
        <v>5.5518939111605</v>
      </c>
      <c r="AD19" s="90" t="n">
        <v>4.45481224165081</v>
      </c>
      <c r="AE19" s="263" t="n">
        <v>6.9092297519402</v>
      </c>
      <c r="AF19" s="90" t="n">
        <v>5.39644238040965</v>
      </c>
      <c r="AG19" s="90" t="n">
        <v>4.3559525833471</v>
      </c>
      <c r="AH19" s="90" t="n">
        <v>6.67666359527681</v>
      </c>
      <c r="AI19" s="98" t="n">
        <v>5.24932542227059</v>
      </c>
      <c r="AJ19" s="90" t="n">
        <v>4.25881929891249</v>
      </c>
      <c r="AK19" s="263" t="n">
        <v>6.46231289791184</v>
      </c>
      <c r="AL19" s="90" t="n">
        <v>5.11864423200694</v>
      </c>
      <c r="AM19" s="90" t="n">
        <v>4.16837831982042</v>
      </c>
      <c r="AN19" s="90" t="n">
        <v>6.27834591145116</v>
      </c>
      <c r="AO19" s="98" t="n">
        <v>5.0095380617167</v>
      </c>
      <c r="AP19" s="90" t="n">
        <v>4.09111002771106</v>
      </c>
      <c r="AQ19" s="263" t="n">
        <v>6.12747048605648</v>
      </c>
      <c r="AR19" s="90" t="n">
        <v>4.92352068909489</v>
      </c>
      <c r="AS19" s="90" t="n">
        <v>4.03433005298199</v>
      </c>
      <c r="AT19" s="90" t="n">
        <v>6.00248285394411</v>
      </c>
      <c r="AU19" s="98" t="n">
        <v>4.85876254824381</v>
      </c>
      <c r="AV19" s="90" t="n">
        <v>3.99559576350873</v>
      </c>
      <c r="AW19" s="263" t="n">
        <v>5.9025911870014</v>
      </c>
      <c r="AX19" s="90" t="n">
        <v>4.8111082473214</v>
      </c>
      <c r="AY19" s="90" t="n">
        <v>3.96442708424246</v>
      </c>
      <c r="AZ19" s="90" t="n">
        <v>5.83305204038481</v>
      </c>
      <c r="BA19" s="98" t="n">
        <v>4.77545362980022</v>
      </c>
      <c r="BB19" s="90" t="n">
        <v>3.94146298595569</v>
      </c>
      <c r="BC19" s="263" t="n">
        <v>5.78053405934719</v>
      </c>
      <c r="BD19" s="90" t="n">
        <v>4.74704046279881</v>
      </c>
      <c r="BE19" s="90" t="n">
        <v>3.9228970465241</v>
      </c>
      <c r="BF19" s="90" t="n">
        <v>5.73908739424604</v>
      </c>
      <c r="BG19" s="98" t="n">
        <v>4.72228857596528</v>
      </c>
      <c r="BH19" s="90" t="n">
        <v>3.90126555989641</v>
      </c>
      <c r="BI19" s="263" t="n">
        <v>5.71089717106706</v>
      </c>
      <c r="BJ19" s="90" t="n">
        <v>4.69899156160509</v>
      </c>
      <c r="BK19" s="90" t="n">
        <v>3.88943964166306</v>
      </c>
      <c r="BL19" s="90" t="n">
        <v>5.67200995530987</v>
      </c>
      <c r="BM19" s="98" t="n">
        <v>4.67598403640293</v>
      </c>
      <c r="BN19" s="90" t="n">
        <v>3.87555894662265</v>
      </c>
      <c r="BO19" s="263" t="n">
        <v>5.63681471784786</v>
      </c>
      <c r="BP19" s="90" t="n">
        <v>4.65259895747967</v>
      </c>
      <c r="BQ19" s="90" t="n">
        <v>3.86194352349731</v>
      </c>
      <c r="BR19" s="90" t="n">
        <v>5.60035221285703</v>
      </c>
      <c r="BS19" s="98" t="n">
        <v>4.6282528236587</v>
      </c>
      <c r="BT19" s="90" t="n">
        <v>3.85180957106688</v>
      </c>
      <c r="BU19" s="263" t="n">
        <v>5.55663260884076</v>
      </c>
      <c r="BV19" s="90" t="n">
        <v>4.60232906181617</v>
      </c>
      <c r="BW19" s="90" t="n">
        <v>3.84002210140897</v>
      </c>
      <c r="BX19" s="90" t="n">
        <v>5.51157701279417</v>
      </c>
      <c r="BY19" s="98" t="n">
        <v>4.57429957342873</v>
      </c>
      <c r="BZ19" s="90" t="n">
        <v>3.82539669060254</v>
      </c>
      <c r="CA19" s="263" t="n">
        <v>5.46560024180613</v>
      </c>
      <c r="CB19" s="90" t="n">
        <v>4.54388432338732</v>
      </c>
      <c r="CC19" s="90" t="n">
        <v>3.80869326414317</v>
      </c>
      <c r="CD19" s="90" t="n">
        <v>5.41694592685154</v>
      </c>
      <c r="CE19" s="98" t="n">
        <v>4.51107854347464</v>
      </c>
      <c r="CF19" s="90" t="n">
        <v>3.79276725457332</v>
      </c>
      <c r="CG19" s="263" t="n">
        <v>5.36159559998884</v>
      </c>
      <c r="CH19" s="90" t="n">
        <v>4.47603295479752</v>
      </c>
      <c r="CI19" s="90" t="n">
        <v>3.77201141731951</v>
      </c>
      <c r="CJ19" s="90" t="n">
        <v>5.30778980887583</v>
      </c>
      <c r="CK19" s="98" t="n">
        <v>4.43892153477513</v>
      </c>
      <c r="CL19" s="90" t="n">
        <v>3.74908072626746</v>
      </c>
      <c r="CM19" s="263" t="n">
        <v>5.2521922324171</v>
      </c>
      <c r="CN19" s="90" t="n">
        <v>4.39995099833</v>
      </c>
      <c r="CO19" s="90" t="n">
        <v>3.71957693186286</v>
      </c>
      <c r="CP19" s="90" t="n">
        <v>5.201377566062</v>
      </c>
      <c r="CQ19" s="98" t="n">
        <v>4.35953718992069</v>
      </c>
      <c r="CR19" s="90" t="n">
        <v>3.68817295114185</v>
      </c>
      <c r="CS19" s="263" t="n">
        <v>5.14980728593031</v>
      </c>
      <c r="CT19" s="90" t="n">
        <v>4.31849651808042</v>
      </c>
      <c r="CU19" s="90" t="n">
        <v>3.66643013951306</v>
      </c>
      <c r="CV19" s="90" t="n">
        <v>5.08343812927449</v>
      </c>
      <c r="CW19" s="98" t="n">
        <v>4.27802161550504</v>
      </c>
      <c r="CX19" s="90" t="n">
        <v>3.66679419136329</v>
      </c>
      <c r="CY19" s="263" t="n">
        <v>4.98846999330558</v>
      </c>
      <c r="CZ19" s="90" t="n">
        <v>4.23930966140466</v>
      </c>
      <c r="DA19" s="90" t="n">
        <v>3.63961447284089</v>
      </c>
      <c r="DB19" s="90" t="n">
        <v>4.93525895518409</v>
      </c>
      <c r="DC19" s="98" t="n">
        <v>4.20293645655686</v>
      </c>
      <c r="DD19" s="90" t="n">
        <v>3.61387414583173</v>
      </c>
      <c r="DE19" s="263" t="n">
        <v>4.88555734114632</v>
      </c>
      <c r="DF19" s="90" t="n">
        <v>4.16826961111447</v>
      </c>
      <c r="DG19" s="90" t="n">
        <v>3.58926571324408</v>
      </c>
      <c r="DH19" s="90" t="n">
        <v>4.83830802361871</v>
      </c>
      <c r="DI19" s="98" t="n">
        <v>4.13325420411599</v>
      </c>
      <c r="DJ19" s="90" t="n">
        <v>3.56368856665305</v>
      </c>
      <c r="DK19" s="263" t="n">
        <v>4.79156606591874</v>
      </c>
      <c r="DL19" s="90" t="n">
        <v>4.0947519405058</v>
      </c>
      <c r="DM19" s="90" t="n">
        <v>3.53440979265243</v>
      </c>
      <c r="DN19" s="90" t="n">
        <v>4.74172496077398</v>
      </c>
      <c r="DO19" s="98" t="n">
        <v>4.04935080174334</v>
      </c>
      <c r="DP19" s="90" t="n">
        <v>3.49828895613501</v>
      </c>
      <c r="DQ19" s="263" t="n">
        <v>4.68508966510249</v>
      </c>
      <c r="DR19" s="90" t="n">
        <v>3.99432947472014</v>
      </c>
      <c r="DS19" s="90" t="n">
        <v>3.45339814345085</v>
      </c>
      <c r="DT19" s="90" t="n">
        <v>4.61794475226803</v>
      </c>
      <c r="DU19" s="98" t="n">
        <v>3.92839164192236</v>
      </c>
      <c r="DV19" s="90" t="n">
        <v>3.39871198850796</v>
      </c>
      <c r="DW19" s="263" t="n">
        <v>4.53866258526632</v>
      </c>
      <c r="DX19" s="90" t="n">
        <v>3.85192036802087</v>
      </c>
      <c r="DY19" s="90" t="n">
        <v>3.33411722430872</v>
      </c>
      <c r="DZ19" s="90" t="n">
        <v>4.44827300807792</v>
      </c>
      <c r="EA19" s="98" t="n">
        <v>3.76674992606739</v>
      </c>
      <c r="EB19" s="90" t="n">
        <v>3.26131525080914</v>
      </c>
      <c r="EC19" s="263" t="n">
        <v>4.348739492973</v>
      </c>
      <c r="ED19" s="90" t="n">
        <v>3.67564591194164</v>
      </c>
      <c r="EE19" s="90" t="n">
        <v>3.18310661404619</v>
      </c>
      <c r="EF19" s="90" t="n">
        <v>4.24271366362364</v>
      </c>
      <c r="EG19" s="98" t="n">
        <v>3.58171911667116</v>
      </c>
      <c r="EH19" s="90" t="n">
        <v>3.10236308031931</v>
      </c>
      <c r="EI19" s="263" t="n">
        <v>4.13354845478966</v>
      </c>
      <c r="EJ19" s="90" t="n">
        <v>3.48790763200186</v>
      </c>
      <c r="EK19" s="90" t="n">
        <v>3.02128124141523</v>
      </c>
      <c r="EL19" s="90" t="n">
        <v>4.02509459677653</v>
      </c>
      <c r="EM19" s="98" t="n">
        <v>3.39656305057941</v>
      </c>
      <c r="EN19" s="90" t="n">
        <v>2.94231825899634</v>
      </c>
      <c r="EO19" s="263" t="n">
        <v>3.91950800473685</v>
      </c>
      <c r="EP19" s="90" t="n">
        <v>3.30915408196976</v>
      </c>
      <c r="EQ19" s="90" t="n">
        <v>2.86639746043041</v>
      </c>
      <c r="ER19" s="90" t="n">
        <v>3.81894567874424</v>
      </c>
      <c r="ES19" s="98" t="n">
        <v>3.22613954901563</v>
      </c>
      <c r="ET19" s="90" t="n">
        <v>2.7939836577218</v>
      </c>
      <c r="EU19" s="263" t="n">
        <v>3.72384826566024</v>
      </c>
      <c r="EV19" s="90" t="n">
        <v>3.147083266804</v>
      </c>
      <c r="EW19" s="90" t="n">
        <v>2.70070010131884</v>
      </c>
      <c r="EX19" s="90" t="n">
        <v>3.66584588485792</v>
      </c>
      <c r="EY19" s="98" t="n">
        <v>3.07102439106535</v>
      </c>
      <c r="EZ19" s="90" t="n">
        <v>2.63278108342371</v>
      </c>
      <c r="FA19" s="263" t="n">
        <v>3.58086453217848</v>
      </c>
      <c r="FB19" s="90" t="n">
        <v>2.99699254682437</v>
      </c>
      <c r="FC19" s="90" t="n">
        <v>2.56713756011494</v>
      </c>
      <c r="FD19" s="90" t="n">
        <v>3.49752326595644</v>
      </c>
      <c r="FE19" s="98" t="n">
        <v>2.92445279481065</v>
      </c>
      <c r="FF19" s="90" t="n">
        <v>2.5064178207316</v>
      </c>
      <c r="FG19" s="263" t="n">
        <v>3.41098159913892</v>
      </c>
      <c r="FH19" s="90" t="n">
        <v>2.85347618768588</v>
      </c>
      <c r="FI19" s="90" t="n">
        <v>2.44166725123727</v>
      </c>
      <c r="FJ19" s="90" t="n">
        <v>3.33354535737546</v>
      </c>
      <c r="FK19" s="98" t="n">
        <v>2.78457907857935</v>
      </c>
      <c r="FL19" s="90" t="n">
        <v>2.37882687746837</v>
      </c>
      <c r="FM19" s="263" t="n">
        <v>3.25837670775886</v>
      </c>
      <c r="FN19" s="90" t="n">
        <v>2.71837044258713</v>
      </c>
      <c r="FO19" s="90" t="n">
        <v>2.3183828591104</v>
      </c>
      <c r="FP19" s="90" t="n">
        <v>3.18623425816706</v>
      </c>
      <c r="FQ19" s="98" t="n">
        <v>2.65525184790069</v>
      </c>
      <c r="FR19" s="90" t="n">
        <v>2.26403657883474</v>
      </c>
      <c r="FS19" s="263" t="n">
        <v>3.11298366463421</v>
      </c>
      <c r="FT19" s="90" t="n">
        <v>2.59535096469622</v>
      </c>
      <c r="FU19" s="90" t="n">
        <v>2.20900873988934</v>
      </c>
      <c r="FV19" s="90" t="n">
        <v>3.04820219653811</v>
      </c>
      <c r="FW19" s="98" t="n">
        <v>2.5386826508142</v>
      </c>
      <c r="FX19" s="90" t="n">
        <v>2.15598535518431</v>
      </c>
      <c r="FY19" s="263" t="n">
        <v>2.98826653524789</v>
      </c>
      <c r="FZ19" s="90" t="n">
        <v>2.48535637757246</v>
      </c>
      <c r="GA19" s="90" t="n">
        <v>2.10688831978533</v>
      </c>
      <c r="GB19" s="90" t="n">
        <v>2.93078597999848</v>
      </c>
      <c r="GC19" s="98" t="n">
        <v>2.4356120701766</v>
      </c>
      <c r="GD19" s="90" t="n">
        <v>2.06097632332979</v>
      </c>
      <c r="GE19" s="263" t="n">
        <v>2.87734105945732</v>
      </c>
      <c r="GF19" s="90" t="n">
        <v>2.38959822766603</v>
      </c>
      <c r="GG19" s="90" t="n">
        <v>2.01703113209153</v>
      </c>
      <c r="GH19" s="90" t="n">
        <v>2.82998260876862</v>
      </c>
      <c r="GI19" s="98" t="n">
        <v>2.34701394495457</v>
      </c>
      <c r="GJ19" s="90" t="n">
        <v>1.97601614679485</v>
      </c>
      <c r="GK19" s="263" t="n">
        <v>2.78667071670671</v>
      </c>
      <c r="GL19" s="90" t="n">
        <v>2.30686998027737</v>
      </c>
      <c r="GM19" s="90" t="n">
        <v>1.93532319600023</v>
      </c>
      <c r="GN19" s="90" t="n">
        <v>2.74874137855093</v>
      </c>
      <c r="GO19" s="98" t="n">
        <v>2.26758418782122</v>
      </c>
      <c r="GP19" s="90" t="n">
        <v>1.89421089344495</v>
      </c>
      <c r="GQ19" s="263" t="n">
        <v>2.71353037987428</v>
      </c>
      <c r="GR19" s="90" t="n">
        <v>2.22743042991792</v>
      </c>
      <c r="GS19" s="90" t="n">
        <v>1.85684719590332</v>
      </c>
      <c r="GT19" s="90" t="n">
        <v>2.67096118715598</v>
      </c>
      <c r="GU19" s="98" t="n">
        <v>2.18512735685425</v>
      </c>
      <c r="GV19" s="90" t="n">
        <v>1.80902376347278</v>
      </c>
      <c r="GW19" s="263" t="n">
        <v>2.63836791198343</v>
      </c>
      <c r="GX19" s="90" t="n">
        <v>2.14024057446358</v>
      </c>
      <c r="GY19" s="90" t="n">
        <v>1.76464495079362</v>
      </c>
      <c r="GZ19" s="90" t="n">
        <v>2.59471803896994</v>
      </c>
      <c r="HA19" s="98" t="n">
        <v>2.09317292966411</v>
      </c>
      <c r="HB19" s="90" t="n">
        <v>1.71650139205596</v>
      </c>
      <c r="HC19" s="263" t="n">
        <v>2.55142293196938</v>
      </c>
      <c r="HD19" s="90" t="n">
        <v>2.04477751340296</v>
      </c>
      <c r="HE19" s="90" t="n">
        <v>1.66631657223309</v>
      </c>
      <c r="HF19" s="90" t="n">
        <v>2.50809385525589</v>
      </c>
      <c r="HG19" s="98" t="n">
        <v>1.99586098385488</v>
      </c>
      <c r="HH19" s="90" t="n">
        <v>1.6153261855026</v>
      </c>
      <c r="HI19" s="263" t="n">
        <v>2.46491218479495</v>
      </c>
      <c r="HJ19" s="90" t="n">
        <v>1.94688311954047</v>
      </c>
      <c r="HK19" s="90" t="n">
        <v>1.56361029675389</v>
      </c>
      <c r="HL19" s="90" t="n">
        <v>2.4229414785201</v>
      </c>
      <c r="HM19" s="98" t="n">
        <v>1.89798927851289</v>
      </c>
      <c r="HN19" s="90" t="n">
        <v>1.51156360367027</v>
      </c>
      <c r="HO19" s="263" t="n">
        <v>2.38200226279705</v>
      </c>
      <c r="HP19" s="90" t="n">
        <v>1.84927202685401</v>
      </c>
      <c r="HQ19" s="90" t="n">
        <v>1.45891620699139</v>
      </c>
      <c r="HR19" s="90" t="n">
        <v>2.3428254899609</v>
      </c>
      <c r="HS19" s="98" t="n">
        <v>1.80101653744635</v>
      </c>
      <c r="HT19" s="90" t="n">
        <v>1.40039061191599</v>
      </c>
      <c r="HU19" s="263" t="n">
        <v>2.31490165848626</v>
      </c>
      <c r="HV19" s="90" t="n">
        <v>1.75372921629809</v>
      </c>
      <c r="HW19" s="90" t="n">
        <v>1.3520251404195</v>
      </c>
      <c r="HX19" s="90" t="n">
        <v>2.27340234010072</v>
      </c>
      <c r="HY19" s="98" t="n">
        <v>1.7079336801153</v>
      </c>
      <c r="HZ19" s="90" t="n">
        <v>1.30233494783597</v>
      </c>
      <c r="IA19" s="263" t="n">
        <v>2.23841213543958</v>
      </c>
      <c r="IB19" s="90" t="n">
        <v>1.66389858177047</v>
      </c>
      <c r="IC19" s="90" t="n">
        <v>1.25099190275691</v>
      </c>
      <c r="ID19" s="90" t="n">
        <v>2.21155673017406</v>
      </c>
      <c r="IE19" s="98" t="n">
        <v>1.62150694859114</v>
      </c>
      <c r="IF19" s="90" t="n">
        <v>1.19886158148161</v>
      </c>
      <c r="IG19" s="263" t="n">
        <v>2.19149033361165</v>
      </c>
      <c r="IH19" s="90" t="n">
        <v>1.58036543520389</v>
      </c>
      <c r="II19" s="90" t="n">
        <v>1.14776003002851</v>
      </c>
      <c r="IJ19" s="90" t="n">
        <v>2.17422298283991</v>
      </c>
      <c r="IK19" s="98" t="n">
        <v>1.54007490654564</v>
      </c>
      <c r="IL19" s="90" t="n">
        <v>1.09681206428447</v>
      </c>
      <c r="IM19" s="263" t="n">
        <v>2.16051019603615</v>
      </c>
      <c r="IN19" s="90" t="n">
        <v>1.50046855340566</v>
      </c>
      <c r="IO19" s="90" t="n">
        <v>1.04791144374817</v>
      </c>
      <c r="IP19" s="90" t="n">
        <v>2.14633903873737</v>
      </c>
      <c r="IQ19" s="98" t="n">
        <v>1.46164786120979</v>
      </c>
      <c r="IR19" s="90" t="n">
        <v>0.99670172275452</v>
      </c>
      <c r="IS19" s="267" t="n">
        <v>2.14112681153261</v>
      </c>
      <c r="IT19" s="268"/>
      <c r="IU19" s="268"/>
      <c r="IV19" s="269"/>
      <c r="IW19" s="269"/>
      <c r="IX19" s="269"/>
      <c r="IY19" s="269"/>
      <c r="IZ19" s="269"/>
      <c r="JA19" s="269"/>
      <c r="JB19" s="269"/>
      <c r="JC19" s="269"/>
      <c r="JD19" s="269"/>
      <c r="JE19" s="269"/>
      <c r="JF19" s="269"/>
      <c r="JG19" s="269"/>
      <c r="JH19" s="269"/>
      <c r="JI19" s="269"/>
      <c r="JJ19" s="269"/>
      <c r="JK19" s="269"/>
      <c r="JL19" s="269"/>
      <c r="JM19" s="269"/>
      <c r="JN19" s="269"/>
      <c r="JO19" s="269"/>
      <c r="JP19" s="269"/>
      <c r="JQ19" s="269"/>
      <c r="JR19" s="269"/>
      <c r="JS19" s="269"/>
      <c r="JT19" s="269"/>
      <c r="JU19" s="269"/>
      <c r="JV19" s="269"/>
      <c r="JW19" s="269"/>
      <c r="JX19" s="269"/>
      <c r="JY19" s="269"/>
      <c r="JZ19" s="269"/>
      <c r="KA19" s="269"/>
      <c r="KB19" s="269"/>
      <c r="KC19" s="269"/>
      <c r="KD19" s="269"/>
      <c r="KE19" s="269"/>
      <c r="KF19" s="269"/>
      <c r="KG19" s="269"/>
      <c r="KH19" s="269"/>
      <c r="KI19" s="269"/>
      <c r="KJ19" s="269"/>
      <c r="KK19" s="269"/>
      <c r="KL19" s="269"/>
      <c r="KM19" s="269"/>
      <c r="KN19" s="269"/>
      <c r="KO19" s="269"/>
      <c r="KP19" s="269"/>
      <c r="KQ19" s="269"/>
      <c r="KR19" s="269"/>
      <c r="KS19" s="269"/>
      <c r="KT19" s="269"/>
      <c r="KU19" s="269"/>
      <c r="KV19" s="269"/>
      <c r="KW19" s="269"/>
      <c r="KX19" s="269"/>
      <c r="KY19" s="269"/>
      <c r="KZ19" s="269"/>
      <c r="LA19" s="269"/>
      <c r="LB19" s="269"/>
      <c r="LC19" s="269"/>
      <c r="LD19" s="269"/>
      <c r="LE19" s="269"/>
      <c r="LF19" s="269"/>
      <c r="LG19" s="269"/>
      <c r="LH19" s="269"/>
      <c r="LI19" s="269"/>
      <c r="LJ19" s="269"/>
      <c r="LK19" s="269"/>
      <c r="LL19" s="269"/>
      <c r="LM19" s="269"/>
      <c r="LN19" s="269"/>
      <c r="LO19" s="269"/>
      <c r="LP19" s="269"/>
      <c r="LQ19" s="269"/>
      <c r="LR19" s="269"/>
      <c r="LS19" s="269"/>
      <c r="LT19" s="269"/>
      <c r="LU19" s="269"/>
      <c r="LV19" s="269"/>
      <c r="LW19" s="269"/>
      <c r="LX19" s="269"/>
      <c r="LY19" s="269"/>
      <c r="LZ19" s="269"/>
      <c r="MA19" s="269"/>
      <c r="MB19" s="269"/>
      <c r="MC19" s="269"/>
      <c r="MD19" s="269"/>
      <c r="ME19" s="269"/>
      <c r="MF19" s="269"/>
      <c r="MG19" s="269"/>
      <c r="MH19" s="269"/>
      <c r="MI19" s="269"/>
      <c r="MJ19" s="269"/>
      <c r="MK19" s="269"/>
      <c r="ML19" s="269"/>
      <c r="MM19" s="269"/>
      <c r="MN19" s="269"/>
      <c r="MO19" s="269"/>
      <c r="MP19" s="269"/>
      <c r="MQ19" s="269"/>
      <c r="MR19" s="269"/>
      <c r="MS19" s="269"/>
      <c r="MT19" s="269"/>
      <c r="MU19" s="269"/>
      <c r="MV19" s="269"/>
      <c r="MW19" s="269"/>
      <c r="MX19" s="269"/>
      <c r="MY19" s="269"/>
      <c r="MZ19" s="269"/>
      <c r="NA19" s="269"/>
      <c r="NB19" s="269"/>
      <c r="NC19" s="269"/>
      <c r="ND19" s="269"/>
      <c r="NE19" s="269"/>
      <c r="NF19" s="269"/>
      <c r="NG19" s="269"/>
      <c r="NH19" s="269"/>
      <c r="NI19" s="269"/>
      <c r="NJ19" s="269"/>
      <c r="NK19" s="269"/>
      <c r="NL19" s="269"/>
      <c r="NM19" s="269"/>
      <c r="NN19" s="269"/>
      <c r="NO19" s="269"/>
      <c r="NP19" s="269"/>
      <c r="NQ19" s="269"/>
      <c r="NR19" s="269"/>
      <c r="NS19" s="269"/>
      <c r="NT19" s="269"/>
      <c r="NU19" s="269"/>
      <c r="NV19" s="269"/>
      <c r="NW19" s="269"/>
      <c r="NX19" s="269"/>
      <c r="NY19" s="269"/>
      <c r="NZ19" s="269"/>
      <c r="OA19" s="269"/>
      <c r="OB19" s="269"/>
      <c r="OC19" s="269"/>
      <c r="OD19" s="269"/>
      <c r="OE19" s="269"/>
      <c r="OF19" s="269"/>
      <c r="OG19" s="269"/>
      <c r="OH19" s="269"/>
      <c r="OI19" s="269"/>
      <c r="OJ19" s="269"/>
      <c r="OK19" s="269"/>
      <c r="OL19" s="269"/>
      <c r="OM19" s="269"/>
      <c r="ON19" s="269"/>
      <c r="OO19" s="269"/>
      <c r="OP19" s="269"/>
      <c r="OQ19" s="269"/>
      <c r="OR19" s="269"/>
      <c r="OS19" s="269"/>
      <c r="OT19" s="269"/>
      <c r="OU19" s="269"/>
      <c r="OV19" s="269"/>
      <c r="OW19" s="269"/>
      <c r="OX19" s="269"/>
      <c r="OY19" s="269"/>
      <c r="OZ19" s="269"/>
      <c r="PA19" s="269"/>
      <c r="PB19" s="269"/>
      <c r="PC19" s="269"/>
      <c r="PD19" s="269"/>
      <c r="PE19" s="269"/>
      <c r="PF19" s="269"/>
      <c r="PG19" s="269"/>
      <c r="PH19" s="269"/>
      <c r="PI19" s="269"/>
      <c r="PJ19" s="269"/>
      <c r="PK19" s="269"/>
      <c r="PL19" s="269"/>
      <c r="PM19" s="269"/>
      <c r="PN19" s="269"/>
      <c r="PO19" s="269"/>
      <c r="PP19" s="269"/>
      <c r="PQ19" s="269"/>
      <c r="PR19" s="269"/>
      <c r="PS19" s="269"/>
      <c r="PT19" s="269"/>
      <c r="PU19" s="269"/>
      <c r="PV19" s="269"/>
      <c r="PW19" s="269"/>
      <c r="PX19" s="269"/>
      <c r="PY19" s="269"/>
      <c r="PZ19" s="269"/>
      <c r="QA19" s="269"/>
      <c r="QB19" s="269"/>
      <c r="QC19" s="269"/>
      <c r="QD19" s="269"/>
      <c r="QE19" s="269"/>
      <c r="QF19" s="269"/>
      <c r="QG19" s="269"/>
      <c r="QH19" s="269"/>
      <c r="QI19" s="269"/>
      <c r="QJ19" s="269"/>
      <c r="QK19" s="269"/>
      <c r="QL19" s="269"/>
      <c r="QM19" s="269"/>
      <c r="QN19" s="269"/>
      <c r="QO19" s="269"/>
      <c r="QP19" s="269"/>
      <c r="QQ19" s="269"/>
      <c r="QR19" s="269"/>
      <c r="QS19" s="269"/>
      <c r="QT19" s="269"/>
      <c r="QU19" s="269"/>
      <c r="QV19" s="269"/>
      <c r="QW19" s="269"/>
      <c r="QX19" s="269"/>
      <c r="QY19" s="269"/>
      <c r="QZ19" s="269"/>
      <c r="RA19" s="269"/>
      <c r="RB19" s="269"/>
      <c r="RC19" s="269"/>
      <c r="RD19" s="269"/>
      <c r="RE19" s="269"/>
      <c r="RF19" s="269"/>
      <c r="RG19" s="269"/>
      <c r="RH19" s="269"/>
      <c r="RI19" s="269"/>
      <c r="RJ19" s="269"/>
      <c r="RK19" s="269"/>
      <c r="RL19" s="269"/>
      <c r="RM19" s="269"/>
      <c r="RN19" s="269"/>
      <c r="RO19" s="269"/>
      <c r="RP19" s="269"/>
      <c r="RQ19" s="269"/>
      <c r="RR19" s="269"/>
      <c r="RS19" s="269"/>
      <c r="RT19" s="269"/>
      <c r="RU19" s="269"/>
      <c r="RV19" s="269"/>
      <c r="RW19" s="269"/>
      <c r="RX19" s="269"/>
      <c r="RY19" s="269"/>
      <c r="RZ19" s="269"/>
      <c r="SA19" s="269"/>
      <c r="SB19" s="269"/>
      <c r="SC19" s="269"/>
      <c r="SD19" s="269"/>
      <c r="SE19" s="269"/>
      <c r="SF19" s="269"/>
      <c r="SG19" s="269"/>
      <c r="SH19" s="269"/>
      <c r="SI19" s="269"/>
      <c r="SJ19" s="269"/>
      <c r="SK19" s="269"/>
      <c r="SL19" s="269"/>
      <c r="SM19" s="269"/>
    </row>
    <row r="20" customFormat="false" ht="14.5" hidden="false" customHeight="false" outlineLevel="0" collapsed="false">
      <c r="A20" s="217" t="n">
        <v>44577</v>
      </c>
      <c r="B20" s="98" t="n">
        <v>6.62750882498859</v>
      </c>
      <c r="C20" s="90" t="n">
        <v>4.7105856203265</v>
      </c>
      <c r="D20" s="263" t="n">
        <v>9.28562146830862</v>
      </c>
      <c r="E20" s="90" t="n">
        <v>6.55360647444683</v>
      </c>
      <c r="F20" s="90" t="n">
        <v>4.76570425551737</v>
      </c>
      <c r="G20" s="263" t="n">
        <v>8.9799392105286</v>
      </c>
      <c r="H20" s="90" t="n">
        <v>6.47791786092736</v>
      </c>
      <c r="I20" s="90" t="n">
        <v>4.80787573795173</v>
      </c>
      <c r="J20" s="90" t="n">
        <v>8.7009879617388</v>
      </c>
      <c r="K20" s="98" t="n">
        <v>6.39650740806257</v>
      </c>
      <c r="L20" s="90" t="n">
        <v>4.82573147555123</v>
      </c>
      <c r="M20" s="263" t="n">
        <v>8.45539897672858</v>
      </c>
      <c r="N20" s="90" t="n">
        <v>6.30441064614574</v>
      </c>
      <c r="O20" s="90" t="n">
        <v>4.83517325272593</v>
      </c>
      <c r="P20" s="90" t="n">
        <v>8.20048749810564</v>
      </c>
      <c r="Q20" s="98" t="n">
        <v>6.19668885145142</v>
      </c>
      <c r="R20" s="90" t="n">
        <v>4.81843006289648</v>
      </c>
      <c r="S20" s="263" t="n">
        <v>7.95240671358999</v>
      </c>
      <c r="T20" s="90" t="n">
        <v>6.06981079046771</v>
      </c>
      <c r="U20" s="90" t="n">
        <v>4.77147143881738</v>
      </c>
      <c r="V20" s="90" t="n">
        <v>7.70688207537942</v>
      </c>
      <c r="W20" s="98" t="n">
        <v>5.9230560837578</v>
      </c>
      <c r="X20" s="90" t="n">
        <v>4.68967685010125</v>
      </c>
      <c r="Y20" s="263" t="n">
        <v>7.46788497471802</v>
      </c>
      <c r="Z20" s="90" t="n">
        <v>5.75942980918154</v>
      </c>
      <c r="AA20" s="90" t="n">
        <v>4.58166735960169</v>
      </c>
      <c r="AB20" s="90" t="n">
        <v>7.22828935893007</v>
      </c>
      <c r="AC20" s="98" t="n">
        <v>5.58561977612776</v>
      </c>
      <c r="AD20" s="90" t="n">
        <v>4.49941586868355</v>
      </c>
      <c r="AE20" s="263" t="n">
        <v>6.92438791515283</v>
      </c>
      <c r="AF20" s="90" t="n">
        <v>5.41085531902566</v>
      </c>
      <c r="AG20" s="90" t="n">
        <v>4.37664890623975</v>
      </c>
      <c r="AH20" s="90" t="n">
        <v>6.6807793910599</v>
      </c>
      <c r="AI20" s="98" t="n">
        <v>5.24498131181515</v>
      </c>
      <c r="AJ20" s="90" t="n">
        <v>4.26249863045418</v>
      </c>
      <c r="AK20" s="263" t="n">
        <v>6.4461861343598</v>
      </c>
      <c r="AL20" s="90" t="n">
        <v>5.09638006498647</v>
      </c>
      <c r="AM20" s="90" t="n">
        <v>4.15643834168359</v>
      </c>
      <c r="AN20" s="90" t="n">
        <v>6.24186267886761</v>
      </c>
      <c r="AO20" s="98" t="n">
        <v>4.9703895871173</v>
      </c>
      <c r="AP20" s="90" t="n">
        <v>4.06239446034899</v>
      </c>
      <c r="AQ20" s="263" t="n">
        <v>6.07481992651502</v>
      </c>
      <c r="AR20" s="90" t="n">
        <v>4.86862235184413</v>
      </c>
      <c r="AS20" s="90" t="n">
        <v>3.99388120026218</v>
      </c>
      <c r="AT20" s="90" t="n">
        <v>5.92895549029473</v>
      </c>
      <c r="AU20" s="98" t="n">
        <v>4.78925640264745</v>
      </c>
      <c r="AV20" s="90" t="n">
        <v>3.9403213098533</v>
      </c>
      <c r="AW20" s="263" t="n">
        <v>5.81548490155467</v>
      </c>
      <c r="AX20" s="90" t="n">
        <v>4.72809042777037</v>
      </c>
      <c r="AY20" s="90" t="n">
        <v>3.89488676815823</v>
      </c>
      <c r="AZ20" s="90" t="n">
        <v>5.73414987116381</v>
      </c>
      <c r="BA20" s="98" t="n">
        <v>4.67997167670412</v>
      </c>
      <c r="BB20" s="90" t="n">
        <v>3.85847786930925</v>
      </c>
      <c r="BC20" s="263" t="n">
        <v>5.67114316605411</v>
      </c>
      <c r="BD20" s="90" t="n">
        <v>4.64013105103308</v>
      </c>
      <c r="BE20" s="90" t="n">
        <v>3.83002856688459</v>
      </c>
      <c r="BF20" s="90" t="n">
        <v>5.61651526539319</v>
      </c>
      <c r="BG20" s="98" t="n">
        <v>4.60502623649421</v>
      </c>
      <c r="BH20" s="90" t="n">
        <v>3.80620837866044</v>
      </c>
      <c r="BI20" s="263" t="n">
        <v>5.56658326777648</v>
      </c>
      <c r="BJ20" s="90" t="n">
        <v>4.57251648268238</v>
      </c>
      <c r="BK20" s="90" t="n">
        <v>3.78472029798596</v>
      </c>
      <c r="BL20" s="90" t="n">
        <v>5.51953292125446</v>
      </c>
      <c r="BM20" s="98" t="n">
        <v>4.54149277649351</v>
      </c>
      <c r="BN20" s="90" t="n">
        <v>3.76562970219305</v>
      </c>
      <c r="BO20" s="263" t="n">
        <v>5.4726129360541</v>
      </c>
      <c r="BP20" s="90" t="n">
        <v>4.51130486964785</v>
      </c>
      <c r="BQ20" s="90" t="n">
        <v>3.75154915833337</v>
      </c>
      <c r="BR20" s="90" t="n">
        <v>5.42054032146588</v>
      </c>
      <c r="BS20" s="98" t="n">
        <v>4.48133756818095</v>
      </c>
      <c r="BT20" s="90" t="n">
        <v>3.73236576119483</v>
      </c>
      <c r="BU20" s="263" t="n">
        <v>5.37635869939385</v>
      </c>
      <c r="BV20" s="90" t="n">
        <v>4.45090497396165</v>
      </c>
      <c r="BW20" s="90" t="n">
        <v>3.7119379308084</v>
      </c>
      <c r="BX20" s="90" t="n">
        <v>5.33286292728329</v>
      </c>
      <c r="BY20" s="98" t="n">
        <v>4.41938954297325</v>
      </c>
      <c r="BZ20" s="90" t="n">
        <v>3.69519848115802</v>
      </c>
      <c r="CA20" s="263" t="n">
        <v>5.28157194197966</v>
      </c>
      <c r="CB20" s="90" t="n">
        <v>4.38641273333095</v>
      </c>
      <c r="CC20" s="90" t="n">
        <v>3.67574065418821</v>
      </c>
      <c r="CD20" s="90" t="n">
        <v>5.23071369960048</v>
      </c>
      <c r="CE20" s="98" t="n">
        <v>4.3518626604241</v>
      </c>
      <c r="CF20" s="90" t="n">
        <v>3.6566595024053</v>
      </c>
      <c r="CG20" s="263" t="n">
        <v>5.17564745667714</v>
      </c>
      <c r="CH20" s="90" t="n">
        <v>4.31576959272233</v>
      </c>
      <c r="CI20" s="90" t="n">
        <v>3.63566739129153</v>
      </c>
      <c r="CJ20" s="90" t="n">
        <v>5.11967723844378</v>
      </c>
      <c r="CK20" s="98" t="n">
        <v>4.27817225590103</v>
      </c>
      <c r="CL20" s="90" t="n">
        <v>3.60566378337192</v>
      </c>
      <c r="CM20" s="263" t="n">
        <v>5.07277649274655</v>
      </c>
      <c r="CN20" s="90" t="n">
        <v>4.23913313235246</v>
      </c>
      <c r="CO20" s="90" t="n">
        <v>3.57997260258728</v>
      </c>
      <c r="CP20" s="90" t="n">
        <v>5.01646972936517</v>
      </c>
      <c r="CQ20" s="98" t="n">
        <v>4.1989252608124</v>
      </c>
      <c r="CR20" s="90" t="n">
        <v>3.55042272884175</v>
      </c>
      <c r="CS20" s="263" t="n">
        <v>4.96279985794241</v>
      </c>
      <c r="CT20" s="90" t="n">
        <v>4.15823308537589</v>
      </c>
      <c r="CU20" s="90" t="n">
        <v>3.52946818793032</v>
      </c>
      <c r="CV20" s="90" t="n">
        <v>4.89613824337195</v>
      </c>
      <c r="CW20" s="98" t="n">
        <v>4.11813388089093</v>
      </c>
      <c r="CX20" s="90" t="n">
        <v>3.52658403842833</v>
      </c>
      <c r="CY20" s="263" t="n">
        <v>4.80641324967466</v>
      </c>
      <c r="CZ20" s="90" t="n">
        <v>4.07973092483771</v>
      </c>
      <c r="DA20" s="90" t="n">
        <v>3.49937863894245</v>
      </c>
      <c r="DB20" s="90" t="n">
        <v>4.75393661567009</v>
      </c>
      <c r="DC20" s="98" t="n">
        <v>4.04353646298236</v>
      </c>
      <c r="DD20" s="90" t="n">
        <v>3.47363249747868</v>
      </c>
      <c r="DE20" s="263" t="n">
        <v>4.70464071711362</v>
      </c>
      <c r="DF20" s="90" t="n">
        <v>4.00889896898876</v>
      </c>
      <c r="DG20" s="90" t="n">
        <v>3.44867992598443</v>
      </c>
      <c r="DH20" s="90" t="n">
        <v>4.65790564347737</v>
      </c>
      <c r="DI20" s="98" t="n">
        <v>3.97380193569522</v>
      </c>
      <c r="DJ20" s="90" t="n">
        <v>3.42282173951357</v>
      </c>
      <c r="DK20" s="263" t="n">
        <v>4.61133666239714</v>
      </c>
      <c r="DL20" s="90" t="n">
        <v>3.93520436041899</v>
      </c>
      <c r="DM20" s="90" t="n">
        <v>3.39325161233501</v>
      </c>
      <c r="DN20" s="90" t="n">
        <v>4.5616517096526</v>
      </c>
      <c r="DO20" s="98" t="n">
        <v>3.88983152824962</v>
      </c>
      <c r="DP20" s="90" t="n">
        <v>3.3569599089641</v>
      </c>
      <c r="DQ20" s="263" t="n">
        <v>4.50529885619625</v>
      </c>
      <c r="DR20" s="90" t="n">
        <v>3.83510170805693</v>
      </c>
      <c r="DS20" s="90" t="n">
        <v>3.31220632608069</v>
      </c>
      <c r="DT20" s="90" t="n">
        <v>4.43863362187934</v>
      </c>
      <c r="DU20" s="98" t="n">
        <v>3.76981684581462</v>
      </c>
      <c r="DV20" s="90" t="n">
        <v>3.25773839737236</v>
      </c>
      <c r="DW20" s="263" t="n">
        <v>4.36055729642993</v>
      </c>
      <c r="DX20" s="90" t="n">
        <v>3.69438609996132</v>
      </c>
      <c r="DY20" s="90" t="n">
        <v>3.1939861941119</v>
      </c>
      <c r="DZ20" s="90" t="n">
        <v>4.27143819839136</v>
      </c>
      <c r="EA20" s="98" t="n">
        <v>3.61059288581111</v>
      </c>
      <c r="EB20" s="90" t="n">
        <v>3.1222875340234</v>
      </c>
      <c r="EC20" s="263" t="n">
        <v>4.17360653575956</v>
      </c>
      <c r="ED20" s="90" t="n">
        <v>3.52109661282791</v>
      </c>
      <c r="EE20" s="90" t="n">
        <v>3.04557199456423</v>
      </c>
      <c r="EF20" s="90" t="n">
        <v>4.06929647445141</v>
      </c>
      <c r="EG20" s="98" t="n">
        <v>3.42888325355747</v>
      </c>
      <c r="EH20" s="90" t="n">
        <v>2.96613392271514</v>
      </c>
      <c r="EI20" s="263" t="n">
        <v>3.9623402540482</v>
      </c>
      <c r="EJ20" s="90" t="n">
        <v>3.3367844823155</v>
      </c>
      <c r="EK20" s="90" t="n">
        <v>2.88657858210788</v>
      </c>
      <c r="EL20" s="90" t="n">
        <v>3.85580161549411</v>
      </c>
      <c r="EM20" s="98" t="n">
        <v>3.24709090458941</v>
      </c>
      <c r="EN20" s="90" t="n">
        <v>2.80885731511765</v>
      </c>
      <c r="EO20" s="263" t="n">
        <v>3.75236675489585</v>
      </c>
      <c r="EP20" s="90" t="n">
        <v>3.16126885042029</v>
      </c>
      <c r="EQ20" s="90" t="n">
        <v>2.73429014847979</v>
      </c>
      <c r="ER20" s="90" t="n">
        <v>3.6536613907554</v>
      </c>
      <c r="ES20" s="98" t="n">
        <v>3.07983252761363</v>
      </c>
      <c r="ET20" s="90" t="n">
        <v>2.66320745047437</v>
      </c>
      <c r="EU20" s="263" t="n">
        <v>3.5604324005673</v>
      </c>
      <c r="EV20" s="90" t="n">
        <v>3.00244446095356</v>
      </c>
      <c r="EW20" s="90" t="n">
        <v>2.57563738773001</v>
      </c>
      <c r="EX20" s="90" t="n">
        <v>3.49869808770559</v>
      </c>
      <c r="EY20" s="98" t="n">
        <v>2.92825908641786</v>
      </c>
      <c r="EZ20" s="90" t="n">
        <v>2.50960362818788</v>
      </c>
      <c r="FA20" s="263" t="n">
        <v>3.41552295644985</v>
      </c>
      <c r="FB20" s="90" t="n">
        <v>2.85640396286084</v>
      </c>
      <c r="FC20" s="90" t="n">
        <v>2.44495625702719</v>
      </c>
      <c r="FD20" s="90" t="n">
        <v>3.33589965241837</v>
      </c>
      <c r="FE20" s="98" t="n">
        <v>2.78639421767653</v>
      </c>
      <c r="FF20" s="90" t="n">
        <v>2.38305421489251</v>
      </c>
      <c r="FG20" s="263" t="n">
        <v>3.25685421560644</v>
      </c>
      <c r="FH20" s="90" t="n">
        <v>2.71828828486577</v>
      </c>
      <c r="FI20" s="90" t="n">
        <v>2.32081194837121</v>
      </c>
      <c r="FJ20" s="90" t="n">
        <v>3.18272229931255</v>
      </c>
      <c r="FK20" s="98" t="n">
        <v>2.65253450321348</v>
      </c>
      <c r="FL20" s="90" t="n">
        <v>2.26203352793949</v>
      </c>
      <c r="FM20" s="263" t="n">
        <v>3.10936932394542</v>
      </c>
      <c r="FN20" s="90" t="n">
        <v>2.58964291777585</v>
      </c>
      <c r="FO20" s="90" t="n">
        <v>2.20749877029772</v>
      </c>
      <c r="FP20" s="90" t="n">
        <v>3.0369069291117</v>
      </c>
      <c r="FQ20" s="98" t="n">
        <v>2.52991299754728</v>
      </c>
      <c r="FR20" s="90" t="n">
        <v>2.154060981574</v>
      </c>
      <c r="FS20" s="263" t="n">
        <v>2.97034396494066</v>
      </c>
      <c r="FT20" s="90" t="n">
        <v>2.47338422114436</v>
      </c>
      <c r="FU20" s="90" t="n">
        <v>2.10112235286998</v>
      </c>
      <c r="FV20" s="90" t="n">
        <v>2.91061427583496</v>
      </c>
      <c r="FW20" s="98" t="n">
        <v>2.41999846664475</v>
      </c>
      <c r="FX20" s="90" t="n">
        <v>2.05048282420881</v>
      </c>
      <c r="FY20" s="263" t="n">
        <v>2.8551277622326</v>
      </c>
      <c r="FZ20" s="90" t="n">
        <v>2.36979902751018</v>
      </c>
      <c r="GA20" s="90" t="n">
        <v>2.00397441028914</v>
      </c>
      <c r="GB20" s="90" t="n">
        <v>2.80144450498434</v>
      </c>
      <c r="GC20" s="98" t="n">
        <v>2.3229601765622</v>
      </c>
      <c r="GD20" s="90" t="n">
        <v>1.96184347173436</v>
      </c>
      <c r="GE20" s="263" t="n">
        <v>2.74961005719283</v>
      </c>
      <c r="GF20" s="90" t="n">
        <v>2.27956981914279</v>
      </c>
      <c r="GG20" s="90" t="n">
        <v>1.92144565801235</v>
      </c>
      <c r="GH20" s="90" t="n">
        <v>2.70351684180381</v>
      </c>
      <c r="GI20" s="98" t="n">
        <v>2.23928615454632</v>
      </c>
      <c r="GJ20" s="90" t="n">
        <v>1.88201908073037</v>
      </c>
      <c r="GK20" s="263" t="n">
        <v>2.66344811192635</v>
      </c>
      <c r="GL20" s="90" t="n">
        <v>2.20111412190155</v>
      </c>
      <c r="GM20" s="90" t="n">
        <v>1.8433175248021</v>
      </c>
      <c r="GN20" s="90" t="n">
        <v>2.62742595688349</v>
      </c>
      <c r="GO20" s="98" t="n">
        <v>2.16350559128376</v>
      </c>
      <c r="GP20" s="90" t="n">
        <v>1.80383352043698</v>
      </c>
      <c r="GQ20" s="263" t="n">
        <v>2.59394128247103</v>
      </c>
      <c r="GR20" s="90" t="n">
        <v>2.12479685752434</v>
      </c>
      <c r="GS20" s="90" t="n">
        <v>1.7662453370893</v>
      </c>
      <c r="GT20" s="90" t="n">
        <v>2.55518321673504</v>
      </c>
      <c r="GU20" s="98" t="n">
        <v>2.08377416143386</v>
      </c>
      <c r="GV20" s="90" t="n">
        <v>1.71966580337668</v>
      </c>
      <c r="GW20" s="263" t="n">
        <v>2.52398054958075</v>
      </c>
      <c r="GX20" s="90" t="n">
        <v>2.04005293430123</v>
      </c>
      <c r="GY20" s="90" t="n">
        <v>1.67781658032345</v>
      </c>
      <c r="GZ20" s="90" t="n">
        <v>2.47950375655418</v>
      </c>
      <c r="HA20" s="98" t="n">
        <v>1.99405799824028</v>
      </c>
      <c r="HB20" s="90" t="n">
        <v>1.63024500482957</v>
      </c>
      <c r="HC20" s="263" t="n">
        <v>2.4380496645245</v>
      </c>
      <c r="HD20" s="90" t="n">
        <v>1.94664364165001</v>
      </c>
      <c r="HE20" s="90" t="n">
        <v>1.58035019930839</v>
      </c>
      <c r="HF20" s="90" t="n">
        <v>2.3967973127315</v>
      </c>
      <c r="HG20" s="98" t="n">
        <v>1.89861420135902</v>
      </c>
      <c r="HH20" s="90" t="n">
        <v>1.53206128137737</v>
      </c>
      <c r="HI20" s="263" t="n">
        <v>2.35181387774783</v>
      </c>
      <c r="HJ20" s="90" t="n">
        <v>1.85043796248164</v>
      </c>
      <c r="HK20" s="90" t="n">
        <v>1.48249738949445</v>
      </c>
      <c r="HL20" s="90" t="n">
        <v>2.30862212567647</v>
      </c>
      <c r="HM20" s="98" t="n">
        <v>1.80228132988084</v>
      </c>
      <c r="HN20" s="90" t="n">
        <v>1.43340375248457</v>
      </c>
      <c r="HO20" s="263" t="n">
        <v>2.26499104577167</v>
      </c>
      <c r="HP20" s="90" t="n">
        <v>1.75425979618271</v>
      </c>
      <c r="HQ20" s="90" t="n">
        <v>1.38239543964859</v>
      </c>
      <c r="HR20" s="90" t="n">
        <v>2.22502154600747</v>
      </c>
      <c r="HS20" s="98" t="n">
        <v>1.70666972114203</v>
      </c>
      <c r="HT20" s="90" t="n">
        <v>1.32624894035773</v>
      </c>
      <c r="HU20" s="263" t="n">
        <v>2.19499053240693</v>
      </c>
      <c r="HV20" s="90" t="n">
        <v>1.66001159034757</v>
      </c>
      <c r="HW20" s="90" t="n">
        <v>1.27839960868207</v>
      </c>
      <c r="HX20" s="90" t="n">
        <v>2.15428861937315</v>
      </c>
      <c r="HY20" s="98" t="n">
        <v>1.61479344713717</v>
      </c>
      <c r="HZ20" s="90" t="n">
        <v>1.22927086718854</v>
      </c>
      <c r="IA20" s="263" t="n">
        <v>2.11991935309</v>
      </c>
      <c r="IB20" s="90" t="n">
        <v>1.5712737330676</v>
      </c>
      <c r="IC20" s="90" t="n">
        <v>1.17968731076964</v>
      </c>
      <c r="ID20" s="90" t="n">
        <v>2.09146151934573</v>
      </c>
      <c r="IE20" s="98" t="n">
        <v>1.52934244384663</v>
      </c>
      <c r="IF20" s="90" t="n">
        <v>1.12937719115489</v>
      </c>
      <c r="IG20" s="263" t="n">
        <v>2.06946451530788</v>
      </c>
      <c r="IH20" s="90" t="n">
        <v>1.4886308934364</v>
      </c>
      <c r="II20" s="90" t="n">
        <v>1.07992226863983</v>
      </c>
      <c r="IJ20" s="90" t="n">
        <v>2.05040900511274</v>
      </c>
      <c r="IK20" s="98" t="n">
        <v>1.44877172413907</v>
      </c>
      <c r="IL20" s="90" t="n">
        <v>1.03066888085731</v>
      </c>
      <c r="IM20" s="263" t="n">
        <v>2.03473091865746</v>
      </c>
      <c r="IN20" s="90" t="n">
        <v>1.40962328701167</v>
      </c>
      <c r="IO20" s="90" t="n">
        <v>0.982971386369558</v>
      </c>
      <c r="IP20" s="90" t="n">
        <v>2.01956281040606</v>
      </c>
      <c r="IQ20" s="98" t="n">
        <v>1.37129820009868</v>
      </c>
      <c r="IR20" s="90" t="n">
        <v>0.933754191786166</v>
      </c>
      <c r="IS20" s="267" t="n">
        <v>2.01177723840163</v>
      </c>
      <c r="IT20" s="268"/>
      <c r="IU20" s="268"/>
      <c r="IV20" s="269"/>
      <c r="IW20" s="269"/>
      <c r="IX20" s="269"/>
      <c r="IY20" s="269"/>
      <c r="IZ20" s="269"/>
      <c r="JA20" s="269"/>
      <c r="JB20" s="269"/>
      <c r="JC20" s="269"/>
      <c r="JD20" s="269"/>
      <c r="JE20" s="269"/>
      <c r="JF20" s="269"/>
      <c r="JG20" s="269"/>
      <c r="JH20" s="269"/>
      <c r="JI20" s="269"/>
      <c r="JJ20" s="269"/>
      <c r="JK20" s="269"/>
      <c r="JL20" s="269"/>
      <c r="JM20" s="269"/>
      <c r="JN20" s="269"/>
      <c r="JO20" s="269"/>
      <c r="JP20" s="269"/>
      <c r="JQ20" s="269"/>
      <c r="JR20" s="269"/>
      <c r="JS20" s="269"/>
      <c r="JT20" s="269"/>
      <c r="JU20" s="269"/>
      <c r="JV20" s="269"/>
      <c r="JW20" s="269"/>
      <c r="JX20" s="269"/>
      <c r="JY20" s="269"/>
      <c r="JZ20" s="269"/>
      <c r="KA20" s="269"/>
      <c r="KB20" s="269"/>
      <c r="KC20" s="269"/>
      <c r="KD20" s="269"/>
      <c r="KE20" s="269"/>
      <c r="KF20" s="269"/>
      <c r="KG20" s="269"/>
      <c r="KH20" s="269"/>
      <c r="KI20" s="269"/>
      <c r="KJ20" s="269"/>
      <c r="KK20" s="269"/>
      <c r="KL20" s="269"/>
      <c r="KM20" s="269"/>
      <c r="KN20" s="269"/>
      <c r="KO20" s="269"/>
      <c r="KP20" s="269"/>
      <c r="KQ20" s="269"/>
      <c r="KR20" s="269"/>
      <c r="KS20" s="269"/>
      <c r="KT20" s="269"/>
      <c r="KU20" s="269"/>
      <c r="KV20" s="269"/>
      <c r="KW20" s="269"/>
      <c r="KX20" s="269"/>
      <c r="KY20" s="269"/>
      <c r="KZ20" s="269"/>
      <c r="LA20" s="269"/>
      <c r="LB20" s="269"/>
      <c r="LC20" s="269"/>
      <c r="LD20" s="269"/>
      <c r="LE20" s="269"/>
      <c r="LF20" s="269"/>
      <c r="LG20" s="269"/>
      <c r="LH20" s="269"/>
      <c r="LI20" s="269"/>
      <c r="LJ20" s="269"/>
      <c r="LK20" s="269"/>
      <c r="LL20" s="269"/>
      <c r="LM20" s="269"/>
      <c r="LN20" s="269"/>
      <c r="LO20" s="269"/>
      <c r="LP20" s="269"/>
      <c r="LQ20" s="269"/>
      <c r="LR20" s="269"/>
      <c r="LS20" s="269"/>
      <c r="LT20" s="269"/>
      <c r="LU20" s="269"/>
      <c r="LV20" s="269"/>
      <c r="LW20" s="269"/>
      <c r="LX20" s="269"/>
      <c r="LY20" s="269"/>
      <c r="LZ20" s="269"/>
      <c r="MA20" s="269"/>
      <c r="MB20" s="269"/>
      <c r="MC20" s="269"/>
      <c r="MD20" s="269"/>
      <c r="ME20" s="269"/>
      <c r="MF20" s="269"/>
      <c r="MG20" s="269"/>
      <c r="MH20" s="269"/>
      <c r="MI20" s="269"/>
      <c r="MJ20" s="269"/>
      <c r="MK20" s="269"/>
      <c r="ML20" s="269"/>
      <c r="MM20" s="269"/>
      <c r="MN20" s="269"/>
      <c r="MO20" s="269"/>
      <c r="MP20" s="269"/>
      <c r="MQ20" s="269"/>
      <c r="MR20" s="269"/>
      <c r="MS20" s="269"/>
      <c r="MT20" s="269"/>
      <c r="MU20" s="269"/>
      <c r="MV20" s="269"/>
      <c r="MW20" s="269"/>
      <c r="MX20" s="269"/>
      <c r="MY20" s="269"/>
      <c r="MZ20" s="269"/>
      <c r="NA20" s="269"/>
      <c r="NB20" s="269"/>
      <c r="NC20" s="269"/>
      <c r="ND20" s="269"/>
      <c r="NE20" s="269"/>
      <c r="NF20" s="269"/>
      <c r="NG20" s="269"/>
      <c r="NH20" s="269"/>
      <c r="NI20" s="269"/>
      <c r="NJ20" s="269"/>
      <c r="NK20" s="269"/>
      <c r="NL20" s="269"/>
      <c r="NM20" s="269"/>
      <c r="NN20" s="269"/>
      <c r="NO20" s="269"/>
      <c r="NP20" s="269"/>
      <c r="NQ20" s="269"/>
      <c r="NR20" s="269"/>
      <c r="NS20" s="269"/>
      <c r="NT20" s="269"/>
      <c r="NU20" s="269"/>
      <c r="NV20" s="269"/>
      <c r="NW20" s="269"/>
      <c r="NX20" s="269"/>
      <c r="NY20" s="269"/>
      <c r="NZ20" s="269"/>
      <c r="OA20" s="269"/>
      <c r="OB20" s="269"/>
      <c r="OC20" s="269"/>
      <c r="OD20" s="269"/>
      <c r="OE20" s="269"/>
      <c r="OF20" s="269"/>
      <c r="OG20" s="269"/>
      <c r="OH20" s="269"/>
      <c r="OI20" s="269"/>
      <c r="OJ20" s="269"/>
      <c r="OK20" s="269"/>
      <c r="OL20" s="269"/>
      <c r="OM20" s="269"/>
      <c r="ON20" s="269"/>
      <c r="OO20" s="269"/>
      <c r="OP20" s="269"/>
      <c r="OQ20" s="269"/>
      <c r="OR20" s="269"/>
      <c r="OS20" s="269"/>
      <c r="OT20" s="269"/>
      <c r="OU20" s="269"/>
      <c r="OV20" s="269"/>
      <c r="OW20" s="269"/>
      <c r="OX20" s="269"/>
      <c r="OY20" s="269"/>
      <c r="OZ20" s="269"/>
      <c r="PA20" s="269"/>
      <c r="PB20" s="269"/>
      <c r="PC20" s="269"/>
      <c r="PD20" s="269"/>
      <c r="PE20" s="269"/>
      <c r="PF20" s="269"/>
      <c r="PG20" s="269"/>
      <c r="PH20" s="269"/>
      <c r="PI20" s="269"/>
      <c r="PJ20" s="269"/>
      <c r="PK20" s="269"/>
      <c r="PL20" s="269"/>
      <c r="PM20" s="269"/>
      <c r="PN20" s="269"/>
      <c r="PO20" s="269"/>
      <c r="PP20" s="269"/>
      <c r="PQ20" s="269"/>
      <c r="PR20" s="269"/>
      <c r="PS20" s="269"/>
      <c r="PT20" s="269"/>
      <c r="PU20" s="269"/>
      <c r="PV20" s="269"/>
      <c r="PW20" s="269"/>
      <c r="PX20" s="269"/>
      <c r="PY20" s="269"/>
      <c r="PZ20" s="269"/>
      <c r="QA20" s="269"/>
      <c r="QB20" s="269"/>
      <c r="QC20" s="269"/>
      <c r="QD20" s="269"/>
      <c r="QE20" s="269"/>
      <c r="QF20" s="269"/>
      <c r="QG20" s="269"/>
      <c r="QH20" s="269"/>
      <c r="QI20" s="269"/>
      <c r="QJ20" s="269"/>
      <c r="QK20" s="269"/>
      <c r="QL20" s="269"/>
      <c r="QM20" s="269"/>
      <c r="QN20" s="269"/>
      <c r="QO20" s="269"/>
      <c r="QP20" s="269"/>
      <c r="QQ20" s="269"/>
      <c r="QR20" s="269"/>
      <c r="QS20" s="269"/>
      <c r="QT20" s="269"/>
      <c r="QU20" s="269"/>
      <c r="QV20" s="269"/>
      <c r="QW20" s="269"/>
      <c r="QX20" s="269"/>
      <c r="QY20" s="269"/>
      <c r="QZ20" s="269"/>
      <c r="RA20" s="269"/>
      <c r="RB20" s="269"/>
      <c r="RC20" s="269"/>
      <c r="RD20" s="269"/>
      <c r="RE20" s="269"/>
      <c r="RF20" s="269"/>
      <c r="RG20" s="269"/>
      <c r="RH20" s="269"/>
      <c r="RI20" s="269"/>
      <c r="RJ20" s="269"/>
      <c r="RK20" s="269"/>
      <c r="RL20" s="269"/>
      <c r="RM20" s="269"/>
      <c r="RN20" s="269"/>
      <c r="RO20" s="269"/>
      <c r="RP20" s="269"/>
      <c r="RQ20" s="269"/>
      <c r="RR20" s="269"/>
      <c r="RS20" s="269"/>
      <c r="RT20" s="269"/>
      <c r="RU20" s="269"/>
      <c r="RV20" s="269"/>
      <c r="RW20" s="269"/>
      <c r="RX20" s="269"/>
      <c r="RY20" s="269"/>
      <c r="RZ20" s="269"/>
      <c r="SA20" s="269"/>
      <c r="SB20" s="269"/>
      <c r="SC20" s="269"/>
      <c r="SD20" s="269"/>
      <c r="SE20" s="269"/>
      <c r="SF20" s="269"/>
      <c r="SG20" s="269"/>
      <c r="SH20" s="269"/>
      <c r="SI20" s="269"/>
      <c r="SJ20" s="269"/>
      <c r="SK20" s="269"/>
      <c r="SL20" s="269"/>
      <c r="SM20" s="269"/>
    </row>
    <row r="21" customFormat="false" ht="14.5" hidden="false" customHeight="false" outlineLevel="0" collapsed="false">
      <c r="A21" s="217" t="n">
        <v>44578</v>
      </c>
      <c r="B21" s="98" t="n">
        <v>6.80772733657721</v>
      </c>
      <c r="C21" s="90" t="n">
        <v>4.86405646467879</v>
      </c>
      <c r="D21" s="263" t="n">
        <v>9.48844502279262</v>
      </c>
      <c r="E21" s="90" t="n">
        <v>6.72153899888795</v>
      </c>
      <c r="F21" s="90" t="n">
        <v>4.91492062437502</v>
      </c>
      <c r="G21" s="263" t="n">
        <v>9.1595296005417</v>
      </c>
      <c r="H21" s="90" t="n">
        <v>6.63322351158308</v>
      </c>
      <c r="I21" s="90" t="n">
        <v>4.95290752480988</v>
      </c>
      <c r="J21" s="90" t="n">
        <v>8.85647355277279</v>
      </c>
      <c r="K21" s="98" t="n">
        <v>6.53821275497154</v>
      </c>
      <c r="L21" s="90" t="n">
        <v>4.96809090837528</v>
      </c>
      <c r="M21" s="263" t="n">
        <v>8.58169322940409</v>
      </c>
      <c r="N21" s="90" t="n">
        <v>6.43109551699057</v>
      </c>
      <c r="O21" s="90" t="n">
        <v>4.95717293875653</v>
      </c>
      <c r="P21" s="90" t="n">
        <v>8.32369318900165</v>
      </c>
      <c r="Q21" s="98" t="n">
        <v>6.30681415167021</v>
      </c>
      <c r="R21" s="90" t="n">
        <v>4.92215399151546</v>
      </c>
      <c r="S21" s="263" t="n">
        <v>8.06416447280285</v>
      </c>
      <c r="T21" s="90" t="n">
        <v>6.16202498169615</v>
      </c>
      <c r="U21" s="90" t="n">
        <v>4.86199079568872</v>
      </c>
      <c r="V21" s="90" t="n">
        <v>7.79517289316776</v>
      </c>
      <c r="W21" s="98" t="n">
        <v>5.99638611797593</v>
      </c>
      <c r="X21" s="90" t="n">
        <v>4.76780201392523</v>
      </c>
      <c r="Y21" s="263" t="n">
        <v>7.52882447503927</v>
      </c>
      <c r="Z21" s="90" t="n">
        <v>5.81334945494614</v>
      </c>
      <c r="AA21" s="90" t="n">
        <v>4.64508443227658</v>
      </c>
      <c r="AB21" s="90" t="n">
        <v>7.26406141818717</v>
      </c>
      <c r="AC21" s="98" t="n">
        <v>5.62004308951416</v>
      </c>
      <c r="AD21" s="90" t="n">
        <v>4.53390771071541</v>
      </c>
      <c r="AE21" s="263" t="n">
        <v>6.95674087849749</v>
      </c>
      <c r="AF21" s="90" t="n">
        <v>5.42610332896215</v>
      </c>
      <c r="AG21" s="90" t="n">
        <v>4.39702393366012</v>
      </c>
      <c r="AH21" s="90" t="n">
        <v>6.68747725303824</v>
      </c>
      <c r="AI21" s="98" t="n">
        <v>5.24173707186635</v>
      </c>
      <c r="AJ21" s="90" t="n">
        <v>4.26587171912481</v>
      </c>
      <c r="AK21" s="263" t="n">
        <v>6.43323293900677</v>
      </c>
      <c r="AL21" s="90" t="n">
        <v>5.07562156230467</v>
      </c>
      <c r="AM21" s="90" t="n">
        <v>4.14179266439483</v>
      </c>
      <c r="AN21" s="90" t="n">
        <v>6.21307761239168</v>
      </c>
      <c r="AO21" s="98" t="n">
        <v>4.93329289190407</v>
      </c>
      <c r="AP21" s="90" t="n">
        <v>4.03662527972059</v>
      </c>
      <c r="AQ21" s="263" t="n">
        <v>6.0228052908781</v>
      </c>
      <c r="AR21" s="90" t="n">
        <v>4.81644847072738</v>
      </c>
      <c r="AS21" s="90" t="n">
        <v>3.95317350259404</v>
      </c>
      <c r="AT21" s="90" t="n">
        <v>5.86241274156826</v>
      </c>
      <c r="AU21" s="98" t="n">
        <v>4.7232517842021</v>
      </c>
      <c r="AV21" s="90" t="n">
        <v>3.88797640835818</v>
      </c>
      <c r="AW21" s="263" t="n">
        <v>5.73255423939059</v>
      </c>
      <c r="AX21" s="90" t="n">
        <v>4.64942989137343</v>
      </c>
      <c r="AY21" s="90" t="n">
        <v>3.8314434706205</v>
      </c>
      <c r="AZ21" s="90" t="n">
        <v>5.63686858870917</v>
      </c>
      <c r="BA21" s="98" t="n">
        <v>4.58975511841271</v>
      </c>
      <c r="BB21" s="90" t="n">
        <v>3.78869455983212</v>
      </c>
      <c r="BC21" s="263" t="n">
        <v>5.5552375132016</v>
      </c>
      <c r="BD21" s="90" t="n">
        <v>4.53942143676525</v>
      </c>
      <c r="BE21" s="90" t="n">
        <v>3.7485508527246</v>
      </c>
      <c r="BF21" s="90" t="n">
        <v>5.49233160849473</v>
      </c>
      <c r="BG21" s="98" t="n">
        <v>4.49489877686063</v>
      </c>
      <c r="BH21" s="90" t="n">
        <v>3.71665052163383</v>
      </c>
      <c r="BI21" s="263" t="n">
        <v>5.43145673848285</v>
      </c>
      <c r="BJ21" s="90" t="n">
        <v>4.45408769851281</v>
      </c>
      <c r="BK21" s="90" t="n">
        <v>3.68581689919372</v>
      </c>
      <c r="BL21" s="90" t="n">
        <v>5.37797267441152</v>
      </c>
      <c r="BM21" s="98" t="n">
        <v>4.41591411344972</v>
      </c>
      <c r="BN21" s="90" t="n">
        <v>3.66129811023397</v>
      </c>
      <c r="BO21" s="263" t="n">
        <v>5.32171495698581</v>
      </c>
      <c r="BP21" s="90" t="n">
        <v>4.37972759785428</v>
      </c>
      <c r="BQ21" s="90" t="n">
        <v>3.63806027504011</v>
      </c>
      <c r="BR21" s="90" t="n">
        <v>5.2684125541582</v>
      </c>
      <c r="BS21" s="98" t="n">
        <v>4.34486927130871</v>
      </c>
      <c r="BT21" s="90" t="n">
        <v>3.61567786704851</v>
      </c>
      <c r="BU21" s="263" t="n">
        <v>5.21709462652992</v>
      </c>
      <c r="BV21" s="90" t="n">
        <v>4.31057617889611</v>
      </c>
      <c r="BW21" s="90" t="n">
        <v>3.59400114457039</v>
      </c>
      <c r="BX21" s="90" t="n">
        <v>5.16615114356231</v>
      </c>
      <c r="BY21" s="98" t="n">
        <v>4.27613674608432</v>
      </c>
      <c r="BZ21" s="90" t="n">
        <v>3.57256221758527</v>
      </c>
      <c r="CA21" s="263" t="n">
        <v>5.11455629900244</v>
      </c>
      <c r="CB21" s="90" t="n">
        <v>4.2410719439101</v>
      </c>
      <c r="CC21" s="90" t="n">
        <v>3.55044177224978</v>
      </c>
      <c r="CD21" s="90" t="n">
        <v>5.0624785131672</v>
      </c>
      <c r="CE21" s="98" t="n">
        <v>4.20516369536714</v>
      </c>
      <c r="CF21" s="90" t="n">
        <v>3.53367748931596</v>
      </c>
      <c r="CG21" s="263" t="n">
        <v>5.00090549861614</v>
      </c>
      <c r="CH21" s="90" t="n">
        <v>4.16832621556308</v>
      </c>
      <c r="CI21" s="90" t="n">
        <v>3.50727203624923</v>
      </c>
      <c r="CJ21" s="90" t="n">
        <v>4.95074586002539</v>
      </c>
      <c r="CK21" s="98" t="n">
        <v>4.13047090827433</v>
      </c>
      <c r="CL21" s="90" t="n">
        <v>3.48507082519766</v>
      </c>
      <c r="CM21" s="263" t="n">
        <v>4.89233123172087</v>
      </c>
      <c r="CN21" s="90" t="n">
        <v>4.09152673478197</v>
      </c>
      <c r="CO21" s="90" t="n">
        <v>3.45913225008156</v>
      </c>
      <c r="CP21" s="90" t="n">
        <v>4.83660849497005</v>
      </c>
      <c r="CQ21" s="98" t="n">
        <v>4.05163622782624</v>
      </c>
      <c r="CR21" s="90" t="n">
        <v>3.42220111034532</v>
      </c>
      <c r="CS21" s="263" t="n">
        <v>4.79393835491302</v>
      </c>
      <c r="CT21" s="90" t="n">
        <v>4.01136465330679</v>
      </c>
      <c r="CU21" s="90" t="n">
        <v>3.40007030876829</v>
      </c>
      <c r="CV21" s="90" t="n">
        <v>4.72984479127101</v>
      </c>
      <c r="CW21" s="98" t="n">
        <v>3.97168632955412</v>
      </c>
      <c r="CX21" s="90" t="n">
        <v>3.3976006899279</v>
      </c>
      <c r="CY21" s="263" t="n">
        <v>4.64042115715462</v>
      </c>
      <c r="CZ21" s="90" t="n">
        <v>3.93362164168675</v>
      </c>
      <c r="DA21" s="90" t="n">
        <v>3.37037833209583</v>
      </c>
      <c r="DB21" s="90" t="n">
        <v>4.58873498774614</v>
      </c>
      <c r="DC21" s="98" t="n">
        <v>3.89762733446401</v>
      </c>
      <c r="DD21" s="90" t="n">
        <v>3.34443935380138</v>
      </c>
      <c r="DE21" s="263" t="n">
        <v>4.54014579049521</v>
      </c>
      <c r="DF21" s="90" t="n">
        <v>3.86303584154936</v>
      </c>
      <c r="DG21" s="90" t="n">
        <v>3.31940989360036</v>
      </c>
      <c r="DH21" s="90" t="n">
        <v>4.49360366072621</v>
      </c>
      <c r="DI21" s="98" t="n">
        <v>3.82786563119339</v>
      </c>
      <c r="DJ21" s="90" t="n">
        <v>3.29320161475096</v>
      </c>
      <c r="DK21" s="263" t="n">
        <v>4.44731962237922</v>
      </c>
      <c r="DL21" s="90" t="n">
        <v>3.7891630795559</v>
      </c>
      <c r="DM21" s="90" t="n">
        <v>3.26344679700687</v>
      </c>
      <c r="DN21" s="90" t="n">
        <v>4.39762533417813</v>
      </c>
      <c r="DO21" s="98" t="n">
        <v>3.74377685334053</v>
      </c>
      <c r="DP21" s="90" t="n">
        <v>3.22684414469929</v>
      </c>
      <c r="DQ21" s="263" t="n">
        <v>4.34164625472413</v>
      </c>
      <c r="DR21" s="90" t="n">
        <v>3.68925137947081</v>
      </c>
      <c r="DS21" s="90" t="n">
        <v>3.18208976924791</v>
      </c>
      <c r="DT21" s="90" t="n">
        <v>4.27544356497012</v>
      </c>
      <c r="DU21" s="98" t="n">
        <v>3.62447890099948</v>
      </c>
      <c r="DV21" s="90" t="n">
        <v>3.12788811047069</v>
      </c>
      <c r="DW21" s="263" t="n">
        <v>4.1981861040136</v>
      </c>
      <c r="DX21" s="90" t="n">
        <v>3.54989549832986</v>
      </c>
      <c r="DY21" s="90" t="n">
        <v>3.06480420775421</v>
      </c>
      <c r="DZ21" s="90" t="n">
        <v>4.11012424387578</v>
      </c>
      <c r="EA21" s="98" t="n">
        <v>3.4672436605435</v>
      </c>
      <c r="EB21" s="90" t="n">
        <v>2.99404532763319</v>
      </c>
      <c r="EC21" s="263" t="n">
        <v>4.01366905952441</v>
      </c>
      <c r="ED21" s="90" t="n">
        <v>3.37909295492719</v>
      </c>
      <c r="EE21" s="90" t="n">
        <v>2.91836741963851</v>
      </c>
      <c r="EF21" s="90" t="n">
        <v>3.91107649650457</v>
      </c>
      <c r="EG21" s="98" t="n">
        <v>3.28832289284157</v>
      </c>
      <c r="EH21" s="90" t="n">
        <v>2.84027091539131</v>
      </c>
      <c r="EI21" s="263" t="n">
        <v>3.8056596284461</v>
      </c>
      <c r="EJ21" s="90" t="n">
        <v>3.19767467042622</v>
      </c>
      <c r="EK21" s="90" t="n">
        <v>2.76207803189739</v>
      </c>
      <c r="EL21" s="90" t="n">
        <v>3.70065018734643</v>
      </c>
      <c r="EM21" s="98" t="n">
        <v>3.10938819951555</v>
      </c>
      <c r="EN21" s="90" t="n">
        <v>2.68551378894007</v>
      </c>
      <c r="EO21" s="263" t="n">
        <v>3.5989193519963</v>
      </c>
      <c r="EP21" s="90" t="n">
        <v>3.02493057247302</v>
      </c>
      <c r="EQ21" s="90" t="n">
        <v>2.61216364151095</v>
      </c>
      <c r="ER21" s="90" t="n">
        <v>3.50174055115108</v>
      </c>
      <c r="ES21" s="98" t="n">
        <v>2.94486760649579</v>
      </c>
      <c r="ET21" s="90" t="n">
        <v>2.54211275763139</v>
      </c>
      <c r="EU21" s="263" t="n">
        <v>3.41030772958108</v>
      </c>
      <c r="EV21" s="90" t="n">
        <v>2.86895163295357</v>
      </c>
      <c r="EW21" s="90" t="n">
        <v>2.45799132216561</v>
      </c>
      <c r="EX21" s="90" t="n">
        <v>3.3474345211304</v>
      </c>
      <c r="EY21" s="98" t="n">
        <v>2.79644134899331</v>
      </c>
      <c r="EZ21" s="90" t="n">
        <v>2.39411849485735</v>
      </c>
      <c r="FA21" s="263" t="n">
        <v>3.26523440445379</v>
      </c>
      <c r="FB21" s="90" t="n">
        <v>2.72655268575982</v>
      </c>
      <c r="FC21" s="90" t="n">
        <v>2.33139037007188</v>
      </c>
      <c r="FD21" s="90" t="n">
        <v>3.18759323585707</v>
      </c>
      <c r="FE21" s="98" t="n">
        <v>2.65884579865301</v>
      </c>
      <c r="FF21" s="90" t="n">
        <v>2.27153073601669</v>
      </c>
      <c r="FG21" s="263" t="n">
        <v>3.1111432180945</v>
      </c>
      <c r="FH21" s="90" t="n">
        <v>2.59336739487427</v>
      </c>
      <c r="FI21" s="90" t="n">
        <v>2.21405847419633</v>
      </c>
      <c r="FJ21" s="90" t="n">
        <v>3.03664342999998</v>
      </c>
      <c r="FK21" s="98" t="n">
        <v>2.53050381746257</v>
      </c>
      <c r="FL21" s="90" t="n">
        <v>2.15764788444852</v>
      </c>
      <c r="FM21" s="263" t="n">
        <v>2.96680872964668</v>
      </c>
      <c r="FN21" s="90" t="n">
        <v>2.47067483982208</v>
      </c>
      <c r="FO21" s="90" t="n">
        <v>2.10215155873983</v>
      </c>
      <c r="FP21" s="90" t="n">
        <v>2.90283934618362</v>
      </c>
      <c r="FQ21" s="98" t="n">
        <v>2.41408635126179</v>
      </c>
      <c r="FR21" s="90" t="n">
        <v>2.05189535254959</v>
      </c>
      <c r="FS21" s="263" t="n">
        <v>2.839277403009</v>
      </c>
      <c r="FT21" s="90" t="n">
        <v>2.36069634572151</v>
      </c>
      <c r="FU21" s="90" t="n">
        <v>2.00201325646916</v>
      </c>
      <c r="FV21" s="90" t="n">
        <v>2.78272373528924</v>
      </c>
      <c r="FW21" s="98" t="n">
        <v>2.31037857491358</v>
      </c>
      <c r="FX21" s="90" t="n">
        <v>1.95467008871647</v>
      </c>
      <c r="FY21" s="263" t="n">
        <v>2.72991204001355</v>
      </c>
      <c r="FZ21" s="90" t="n">
        <v>2.26311414077204</v>
      </c>
      <c r="GA21" s="90" t="n">
        <v>1.91053521928308</v>
      </c>
      <c r="GB21" s="90" t="n">
        <v>2.6798656715289</v>
      </c>
      <c r="GC21" s="98" t="n">
        <v>2.21901556411502</v>
      </c>
      <c r="GD21" s="90" t="n">
        <v>1.86846411196215</v>
      </c>
      <c r="GE21" s="263" t="n">
        <v>2.63444784758962</v>
      </c>
      <c r="GF21" s="90" t="n">
        <v>2.17811360442412</v>
      </c>
      <c r="GG21" s="90" t="n">
        <v>1.82941511388731</v>
      </c>
      <c r="GH21" s="90" t="n">
        <v>2.59239386497865</v>
      </c>
      <c r="GI21" s="98" t="n">
        <v>2.1400270842099</v>
      </c>
      <c r="GJ21" s="90" t="n">
        <v>1.79148811665746</v>
      </c>
      <c r="GK21" s="263" t="n">
        <v>2.55548818651397</v>
      </c>
      <c r="GL21" s="90" t="n">
        <v>2.10375312950177</v>
      </c>
      <c r="GM21" s="90" t="n">
        <v>1.75483345591145</v>
      </c>
      <c r="GN21" s="90" t="n">
        <v>2.52115470737109</v>
      </c>
      <c r="GO21" s="98" t="n">
        <v>2.06777170493459</v>
      </c>
      <c r="GP21" s="90" t="n">
        <v>1.71714307870979</v>
      </c>
      <c r="GQ21" s="263" t="n">
        <v>2.48908475032259</v>
      </c>
      <c r="GR21" s="90" t="n">
        <v>2.03047310446812</v>
      </c>
      <c r="GS21" s="90" t="n">
        <v>1.67985981235352</v>
      </c>
      <c r="GT21" s="90" t="n">
        <v>2.45334706619933</v>
      </c>
      <c r="GU21" s="98" t="n">
        <v>1.99070297239475</v>
      </c>
      <c r="GV21" s="90" t="n">
        <v>1.63844669205827</v>
      </c>
      <c r="GW21" s="263" t="n">
        <v>2.41775657524814</v>
      </c>
      <c r="GX21" s="90" t="n">
        <v>1.94812128735212</v>
      </c>
      <c r="GY21" s="90" t="n">
        <v>1.59553149567791</v>
      </c>
      <c r="GZ21" s="90" t="n">
        <v>2.37768217931043</v>
      </c>
      <c r="HA21" s="98" t="n">
        <v>1.90317355188876</v>
      </c>
      <c r="HB21" s="90" t="n">
        <v>1.54964201040854</v>
      </c>
      <c r="HC21" s="263" t="n">
        <v>2.33639696966961</v>
      </c>
      <c r="HD21" s="90" t="n">
        <v>1.85671691958209</v>
      </c>
      <c r="HE21" s="90" t="n">
        <v>1.50175216440372</v>
      </c>
      <c r="HF21" s="90" t="n">
        <v>2.29460141157141</v>
      </c>
      <c r="HG21" s="98" t="n">
        <v>1.80955576378306</v>
      </c>
      <c r="HH21" s="90" t="n">
        <v>1.45479314983466</v>
      </c>
      <c r="HI21" s="263" t="n">
        <v>2.24983751301651</v>
      </c>
      <c r="HJ21" s="90" t="n">
        <v>1.76216796642084</v>
      </c>
      <c r="HK21" s="90" t="n">
        <v>1.40595526376188</v>
      </c>
      <c r="HL21" s="90" t="n">
        <v>2.20761531775715</v>
      </c>
      <c r="HM21" s="98" t="n">
        <v>1.71474033865043</v>
      </c>
      <c r="HN21" s="90" t="n">
        <v>1.35679613885023</v>
      </c>
      <c r="HO21" s="263" t="n">
        <v>2.16607402460975</v>
      </c>
      <c r="HP21" s="90" t="n">
        <v>1.66741000201579</v>
      </c>
      <c r="HQ21" s="90" t="n">
        <v>1.30705516409176</v>
      </c>
      <c r="HR21" s="90" t="n">
        <v>2.12603936253134</v>
      </c>
      <c r="HS21" s="98" t="n">
        <v>1.62048413811882</v>
      </c>
      <c r="HT21" s="90" t="n">
        <v>1.25648215043614</v>
      </c>
      <c r="HU21" s="263" t="n">
        <v>2.08881659188289</v>
      </c>
      <c r="HV21" s="90" t="n">
        <v>1.57445869088233</v>
      </c>
      <c r="HW21" s="90" t="n">
        <v>1.20950809868565</v>
      </c>
      <c r="HX21" s="90" t="n">
        <v>2.04838057425917</v>
      </c>
      <c r="HY21" s="98" t="n">
        <v>1.52982865107993</v>
      </c>
      <c r="HZ21" s="90" t="n">
        <v>1.16119085059042</v>
      </c>
      <c r="IA21" s="263" t="n">
        <v>2.01429812053149</v>
      </c>
      <c r="IB21" s="90" t="n">
        <v>1.48684432962876</v>
      </c>
      <c r="IC21" s="90" t="n">
        <v>1.11223630794735</v>
      </c>
      <c r="ID21" s="90" t="n">
        <v>1.98634960843934</v>
      </c>
      <c r="IE21" s="98" t="n">
        <v>1.44540287456737</v>
      </c>
      <c r="IF21" s="90" t="n">
        <v>1.06553134426292</v>
      </c>
      <c r="IG21" s="263" t="n">
        <v>1.95935484457875</v>
      </c>
      <c r="IH21" s="90" t="n">
        <v>1.40515816128401</v>
      </c>
      <c r="II21" s="90" t="n">
        <v>1.01768608788029</v>
      </c>
      <c r="IJ21" s="90" t="n">
        <v>1.93870434701352</v>
      </c>
      <c r="IK21" s="98" t="n">
        <v>1.36577107193307</v>
      </c>
      <c r="IL21" s="90" t="n">
        <v>0.970789127475109</v>
      </c>
      <c r="IM21" s="263" t="n">
        <v>1.91989317395791</v>
      </c>
      <c r="IN21" s="90" t="n">
        <v>1.32712156028481</v>
      </c>
      <c r="IO21" s="90" t="n">
        <v>0.923298765434874</v>
      </c>
      <c r="IP21" s="90" t="n">
        <v>1.90585765582195</v>
      </c>
      <c r="IQ21" s="98" t="n">
        <v>1.28933089266235</v>
      </c>
      <c r="IR21" s="90" t="n">
        <v>0.876002397168125</v>
      </c>
      <c r="IS21" s="267" t="n">
        <v>1.8958086801229</v>
      </c>
      <c r="IT21" s="268"/>
      <c r="IU21" s="268"/>
      <c r="IV21" s="269"/>
      <c r="IW21" s="269"/>
      <c r="IX21" s="269"/>
      <c r="IY21" s="269"/>
      <c r="IZ21" s="269"/>
      <c r="JA21" s="269"/>
      <c r="JB21" s="269"/>
      <c r="JC21" s="269"/>
      <c r="JD21" s="269"/>
      <c r="JE21" s="269"/>
      <c r="JF21" s="269"/>
      <c r="JG21" s="269"/>
      <c r="JH21" s="269"/>
      <c r="JI21" s="269"/>
      <c r="JJ21" s="269"/>
      <c r="JK21" s="269"/>
      <c r="JL21" s="269"/>
      <c r="JM21" s="269"/>
      <c r="JN21" s="269"/>
      <c r="JO21" s="269"/>
      <c r="JP21" s="269"/>
      <c r="JQ21" s="269"/>
      <c r="JR21" s="269"/>
      <c r="JS21" s="269"/>
      <c r="JT21" s="269"/>
      <c r="JU21" s="269"/>
      <c r="JV21" s="269"/>
      <c r="JW21" s="269"/>
      <c r="JX21" s="269"/>
      <c r="JY21" s="269"/>
      <c r="JZ21" s="269"/>
      <c r="KA21" s="269"/>
      <c r="KB21" s="269"/>
      <c r="KC21" s="269"/>
      <c r="KD21" s="269"/>
      <c r="KE21" s="269"/>
      <c r="KF21" s="269"/>
      <c r="KG21" s="269"/>
      <c r="KH21" s="269"/>
      <c r="KI21" s="269"/>
      <c r="KJ21" s="269"/>
      <c r="KK21" s="269"/>
      <c r="KL21" s="269"/>
      <c r="KM21" s="269"/>
      <c r="KN21" s="269"/>
      <c r="KO21" s="269"/>
      <c r="KP21" s="269"/>
      <c r="KQ21" s="269"/>
      <c r="KR21" s="269"/>
      <c r="KS21" s="269"/>
      <c r="KT21" s="269"/>
      <c r="KU21" s="269"/>
      <c r="KV21" s="269"/>
      <c r="KW21" s="269"/>
      <c r="KX21" s="269"/>
      <c r="KY21" s="269"/>
      <c r="KZ21" s="269"/>
      <c r="LA21" s="269"/>
      <c r="LB21" s="269"/>
      <c r="LC21" s="269"/>
      <c r="LD21" s="269"/>
      <c r="LE21" s="269"/>
      <c r="LF21" s="269"/>
      <c r="LG21" s="269"/>
      <c r="LH21" s="269"/>
      <c r="LI21" s="269"/>
      <c r="LJ21" s="269"/>
      <c r="LK21" s="269"/>
      <c r="LL21" s="269"/>
      <c r="LM21" s="269"/>
      <c r="LN21" s="269"/>
      <c r="LO21" s="269"/>
      <c r="LP21" s="269"/>
      <c r="LQ21" s="269"/>
      <c r="LR21" s="269"/>
      <c r="LS21" s="269"/>
      <c r="LT21" s="269"/>
      <c r="LU21" s="269"/>
      <c r="LV21" s="269"/>
      <c r="LW21" s="269"/>
      <c r="LX21" s="269"/>
      <c r="LY21" s="269"/>
      <c r="LZ21" s="269"/>
      <c r="MA21" s="269"/>
      <c r="MB21" s="269"/>
      <c r="MC21" s="269"/>
      <c r="MD21" s="269"/>
      <c r="ME21" s="269"/>
      <c r="MF21" s="269"/>
      <c r="MG21" s="269"/>
      <c r="MH21" s="269"/>
      <c r="MI21" s="269"/>
      <c r="MJ21" s="269"/>
      <c r="MK21" s="269"/>
      <c r="ML21" s="269"/>
      <c r="MM21" s="269"/>
      <c r="MN21" s="269"/>
      <c r="MO21" s="269"/>
      <c r="MP21" s="269"/>
      <c r="MQ21" s="269"/>
      <c r="MR21" s="269"/>
      <c r="MS21" s="269"/>
      <c r="MT21" s="269"/>
      <c r="MU21" s="269"/>
      <c r="MV21" s="269"/>
      <c r="MW21" s="269"/>
      <c r="MX21" s="269"/>
      <c r="MY21" s="269"/>
      <c r="MZ21" s="269"/>
      <c r="NA21" s="269"/>
      <c r="NB21" s="269"/>
      <c r="NC21" s="269"/>
      <c r="ND21" s="269"/>
      <c r="NE21" s="269"/>
      <c r="NF21" s="269"/>
      <c r="NG21" s="269"/>
      <c r="NH21" s="269"/>
      <c r="NI21" s="269"/>
      <c r="NJ21" s="269"/>
      <c r="NK21" s="269"/>
      <c r="NL21" s="269"/>
      <c r="NM21" s="269"/>
      <c r="NN21" s="269"/>
      <c r="NO21" s="269"/>
      <c r="NP21" s="269"/>
      <c r="NQ21" s="269"/>
      <c r="NR21" s="269"/>
      <c r="NS21" s="269"/>
      <c r="NT21" s="269"/>
      <c r="NU21" s="269"/>
      <c r="NV21" s="269"/>
      <c r="NW21" s="269"/>
      <c r="NX21" s="269"/>
      <c r="NY21" s="269"/>
      <c r="NZ21" s="269"/>
      <c r="OA21" s="269"/>
      <c r="OB21" s="269"/>
      <c r="OC21" s="269"/>
      <c r="OD21" s="269"/>
      <c r="OE21" s="269"/>
      <c r="OF21" s="269"/>
      <c r="OG21" s="269"/>
      <c r="OH21" s="269"/>
      <c r="OI21" s="269"/>
      <c r="OJ21" s="269"/>
      <c r="OK21" s="269"/>
      <c r="OL21" s="269"/>
      <c r="OM21" s="269"/>
      <c r="ON21" s="269"/>
      <c r="OO21" s="269"/>
      <c r="OP21" s="269"/>
      <c r="OQ21" s="269"/>
      <c r="OR21" s="269"/>
      <c r="OS21" s="269"/>
      <c r="OT21" s="269"/>
      <c r="OU21" s="269"/>
      <c r="OV21" s="269"/>
      <c r="OW21" s="269"/>
      <c r="OX21" s="269"/>
      <c r="OY21" s="269"/>
      <c r="OZ21" s="269"/>
      <c r="PA21" s="269"/>
      <c r="PB21" s="269"/>
      <c r="PC21" s="269"/>
      <c r="PD21" s="269"/>
      <c r="PE21" s="269"/>
      <c r="PF21" s="269"/>
      <c r="PG21" s="269"/>
      <c r="PH21" s="269"/>
      <c r="PI21" s="269"/>
      <c r="PJ21" s="269"/>
      <c r="PK21" s="269"/>
      <c r="PL21" s="269"/>
      <c r="PM21" s="269"/>
      <c r="PN21" s="269"/>
      <c r="PO21" s="269"/>
      <c r="PP21" s="269"/>
      <c r="PQ21" s="269"/>
      <c r="PR21" s="269"/>
      <c r="PS21" s="269"/>
      <c r="PT21" s="269"/>
      <c r="PU21" s="269"/>
      <c r="PV21" s="269"/>
      <c r="PW21" s="269"/>
      <c r="PX21" s="269"/>
      <c r="PY21" s="269"/>
      <c r="PZ21" s="269"/>
      <c r="QA21" s="269"/>
      <c r="QB21" s="269"/>
      <c r="QC21" s="269"/>
      <c r="QD21" s="269"/>
      <c r="QE21" s="269"/>
      <c r="QF21" s="269"/>
      <c r="QG21" s="269"/>
      <c r="QH21" s="269"/>
      <c r="QI21" s="269"/>
      <c r="QJ21" s="269"/>
      <c r="QK21" s="269"/>
      <c r="QL21" s="269"/>
      <c r="QM21" s="269"/>
      <c r="QN21" s="269"/>
      <c r="QO21" s="269"/>
      <c r="QP21" s="269"/>
      <c r="QQ21" s="269"/>
      <c r="QR21" s="269"/>
      <c r="QS21" s="269"/>
      <c r="QT21" s="269"/>
      <c r="QU21" s="269"/>
      <c r="QV21" s="269"/>
      <c r="QW21" s="269"/>
      <c r="QX21" s="269"/>
      <c r="QY21" s="269"/>
      <c r="QZ21" s="269"/>
      <c r="RA21" s="269"/>
      <c r="RB21" s="269"/>
      <c r="RC21" s="269"/>
      <c r="RD21" s="269"/>
      <c r="RE21" s="269"/>
      <c r="RF21" s="269"/>
      <c r="RG21" s="269"/>
      <c r="RH21" s="269"/>
      <c r="RI21" s="269"/>
      <c r="RJ21" s="269"/>
      <c r="RK21" s="269"/>
      <c r="RL21" s="269"/>
      <c r="RM21" s="269"/>
      <c r="RN21" s="269"/>
      <c r="RO21" s="269"/>
      <c r="RP21" s="269"/>
      <c r="RQ21" s="269"/>
      <c r="RR21" s="269"/>
      <c r="RS21" s="269"/>
      <c r="RT21" s="269"/>
      <c r="RU21" s="269"/>
      <c r="RV21" s="269"/>
      <c r="RW21" s="269"/>
      <c r="RX21" s="269"/>
      <c r="RY21" s="269"/>
      <c r="RZ21" s="269"/>
      <c r="SA21" s="269"/>
      <c r="SB21" s="269"/>
      <c r="SC21" s="269"/>
      <c r="SD21" s="269"/>
      <c r="SE21" s="269"/>
      <c r="SF21" s="269"/>
      <c r="SG21" s="269"/>
      <c r="SH21" s="269"/>
      <c r="SI21" s="269"/>
      <c r="SJ21" s="269"/>
      <c r="SK21" s="269"/>
      <c r="SL21" s="269"/>
      <c r="SM21" s="269"/>
    </row>
    <row r="22" customFormat="false" ht="14.5" hidden="false" customHeight="false" outlineLevel="0" collapsed="false">
      <c r="A22" s="217" t="n">
        <v>44579</v>
      </c>
      <c r="B22" s="98" t="n">
        <v>6.98556715033068</v>
      </c>
      <c r="C22" s="90" t="n">
        <v>5.00642217746261</v>
      </c>
      <c r="D22" s="263" t="n">
        <v>9.70617800331324</v>
      </c>
      <c r="E22" s="90" t="n">
        <v>6.88713332788587</v>
      </c>
      <c r="F22" s="90" t="n">
        <v>5.05045843140403</v>
      </c>
      <c r="G22" s="263" t="n">
        <v>9.35807412919102</v>
      </c>
      <c r="H22" s="90" t="n">
        <v>6.78625240277894</v>
      </c>
      <c r="I22" s="90" t="n">
        <v>5.08000671442111</v>
      </c>
      <c r="J22" s="90" t="n">
        <v>9.03770442595462</v>
      </c>
      <c r="K22" s="98" t="n">
        <v>6.6777194691529</v>
      </c>
      <c r="L22" s="90" t="n">
        <v>5.08858194579901</v>
      </c>
      <c r="M22" s="263" t="n">
        <v>8.73980985108184</v>
      </c>
      <c r="N22" s="90" t="n">
        <v>6.55567594185448</v>
      </c>
      <c r="O22" s="90" t="n">
        <v>5.0692707054262</v>
      </c>
      <c r="P22" s="90" t="n">
        <v>8.45811872862573</v>
      </c>
      <c r="Q22" s="98" t="n">
        <v>6.41494777854456</v>
      </c>
      <c r="R22" s="90" t="n">
        <v>5.03087597983976</v>
      </c>
      <c r="S22" s="263" t="n">
        <v>8.16312177447046</v>
      </c>
      <c r="T22" s="90" t="n">
        <v>6.2523838545696</v>
      </c>
      <c r="U22" s="90" t="n">
        <v>4.95259128125269</v>
      </c>
      <c r="V22" s="90" t="n">
        <v>7.8789060437323</v>
      </c>
      <c r="W22" s="98" t="n">
        <v>6.0680292531411</v>
      </c>
      <c r="X22" s="90" t="n">
        <v>4.84524098936486</v>
      </c>
      <c r="Y22" s="263" t="n">
        <v>7.58689406076403</v>
      </c>
      <c r="Z22" s="90" t="n">
        <v>5.86579693901047</v>
      </c>
      <c r="AA22" s="90" t="n">
        <v>4.70763914381291</v>
      </c>
      <c r="AB22" s="90" t="n">
        <v>7.29778836624394</v>
      </c>
      <c r="AC22" s="98" t="n">
        <v>5.65327603311141</v>
      </c>
      <c r="AD22" s="90" t="n">
        <v>4.57907015038214</v>
      </c>
      <c r="AE22" s="263" t="n">
        <v>6.97013099775632</v>
      </c>
      <c r="AF22" s="90" t="n">
        <v>5.4405336509705</v>
      </c>
      <c r="AG22" s="90" t="n">
        <v>4.42914234719259</v>
      </c>
      <c r="AH22" s="90" t="n">
        <v>6.67468913842543</v>
      </c>
      <c r="AI22" s="98" t="n">
        <v>5.23815881934302</v>
      </c>
      <c r="AJ22" s="90" t="n">
        <v>4.28193640670629</v>
      </c>
      <c r="AK22" s="263" t="n">
        <v>6.40067814442328</v>
      </c>
      <c r="AL22" s="90" t="n">
        <v>5.05513345147534</v>
      </c>
      <c r="AM22" s="90" t="n">
        <v>4.14272303359721</v>
      </c>
      <c r="AN22" s="90" t="n">
        <v>6.16194897149677</v>
      </c>
      <c r="AO22" s="98" t="n">
        <v>4.89718831760855</v>
      </c>
      <c r="AP22" s="90" t="n">
        <v>4.02117446337865</v>
      </c>
      <c r="AQ22" s="263" t="n">
        <v>5.95803991971818</v>
      </c>
      <c r="AR22" s="90" t="n">
        <v>4.76609121247238</v>
      </c>
      <c r="AS22" s="90" t="n">
        <v>3.92380459697923</v>
      </c>
      <c r="AT22" s="90" t="n">
        <v>5.7836715034557</v>
      </c>
      <c r="AU22" s="98" t="n">
        <v>4.65997001329854</v>
      </c>
      <c r="AV22" s="90" t="n">
        <v>3.8461625182103</v>
      </c>
      <c r="AW22" s="263" t="n">
        <v>5.64085657641884</v>
      </c>
      <c r="AX22" s="90" t="n">
        <v>4.57445684762365</v>
      </c>
      <c r="AY22" s="90" t="n">
        <v>3.7800340236881</v>
      </c>
      <c r="AZ22" s="90" t="n">
        <v>5.53098049339909</v>
      </c>
      <c r="BA22" s="98" t="n">
        <v>4.50422566987251</v>
      </c>
      <c r="BB22" s="90" t="n">
        <v>3.72669939149797</v>
      </c>
      <c r="BC22" s="263" t="n">
        <v>5.43933472804603</v>
      </c>
      <c r="BD22" s="90" t="n">
        <v>4.44441023809991</v>
      </c>
      <c r="BE22" s="90" t="n">
        <v>3.6791886915311</v>
      </c>
      <c r="BF22" s="90" t="n">
        <v>5.36430316890309</v>
      </c>
      <c r="BG22" s="98" t="n">
        <v>4.39146965294121</v>
      </c>
      <c r="BH22" s="90" t="n">
        <v>3.63866011227075</v>
      </c>
      <c r="BI22" s="263" t="n">
        <v>5.29569968337272</v>
      </c>
      <c r="BJ22" s="90" t="n">
        <v>4.34332388052041</v>
      </c>
      <c r="BK22" s="90" t="n">
        <v>3.60150485358985</v>
      </c>
      <c r="BL22" s="90" t="n">
        <v>5.23374318789484</v>
      </c>
      <c r="BM22" s="98" t="n">
        <v>4.29891482301726</v>
      </c>
      <c r="BN22" s="90" t="n">
        <v>3.57045331780193</v>
      </c>
      <c r="BO22" s="263" t="n">
        <v>5.1719695801148</v>
      </c>
      <c r="BP22" s="90" t="n">
        <v>4.25757746783308</v>
      </c>
      <c r="BQ22" s="90" t="n">
        <v>3.54208782400835</v>
      </c>
      <c r="BR22" s="90" t="n">
        <v>5.11371951705576</v>
      </c>
      <c r="BS22" s="98" t="n">
        <v>4.21859966338715</v>
      </c>
      <c r="BT22" s="90" t="n">
        <v>3.51506708186129</v>
      </c>
      <c r="BU22" s="263" t="n">
        <v>5.0592100097485</v>
      </c>
      <c r="BV22" s="90" t="n">
        <v>4.18113570510992</v>
      </c>
      <c r="BW22" s="90" t="n">
        <v>3.48969239562822</v>
      </c>
      <c r="BX22" s="90" t="n">
        <v>5.00598866601324</v>
      </c>
      <c r="BY22" s="98" t="n">
        <v>4.14437694450499</v>
      </c>
      <c r="BZ22" s="90" t="n">
        <v>3.46514909771745</v>
      </c>
      <c r="CA22" s="263" t="n">
        <v>4.95329220955881</v>
      </c>
      <c r="CB22" s="90" t="n">
        <v>4.10774291474288</v>
      </c>
      <c r="CC22" s="90" t="n">
        <v>3.44070520229022</v>
      </c>
      <c r="CD22" s="90" t="n">
        <v>4.90078020837036</v>
      </c>
      <c r="CE22" s="98" t="n">
        <v>4.07091082577511</v>
      </c>
      <c r="CF22" s="90" t="n">
        <v>3.42179707875569</v>
      </c>
      <c r="CG22" s="263" t="n">
        <v>4.84004326984394</v>
      </c>
      <c r="CH22" s="90" t="n">
        <v>4.0336833543885</v>
      </c>
      <c r="CI22" s="90" t="n">
        <v>3.39816913473172</v>
      </c>
      <c r="CJ22" s="90" t="n">
        <v>4.78507518463607</v>
      </c>
      <c r="CK22" s="98" t="n">
        <v>3.9958522201656</v>
      </c>
      <c r="CL22" s="90" t="n">
        <v>3.37328936918395</v>
      </c>
      <c r="CM22" s="263" t="n">
        <v>4.73047190221878</v>
      </c>
      <c r="CN22" s="90" t="n">
        <v>3.95722294512685</v>
      </c>
      <c r="CO22" s="90" t="n">
        <v>3.34562283549791</v>
      </c>
      <c r="CP22" s="90" t="n">
        <v>4.67789437167933</v>
      </c>
      <c r="CQ22" s="98" t="n">
        <v>3.91781902574481</v>
      </c>
      <c r="CR22" s="90" t="n">
        <v>3.30739334520669</v>
      </c>
      <c r="CS22" s="263" t="n">
        <v>4.63817809295619</v>
      </c>
      <c r="CT22" s="90" t="n">
        <v>3.87809848404668</v>
      </c>
      <c r="CU22" s="90" t="n">
        <v>3.28520582369871</v>
      </c>
      <c r="CV22" s="90" t="n">
        <v>4.57543658544847</v>
      </c>
      <c r="CW22" s="98" t="n">
        <v>3.83894436119881</v>
      </c>
      <c r="CX22" s="90" t="n">
        <v>3.27939299537577</v>
      </c>
      <c r="CY22" s="263" t="n">
        <v>4.49173182723146</v>
      </c>
      <c r="CZ22" s="90" t="n">
        <v>3.80130462807875</v>
      </c>
      <c r="DA22" s="90" t="n">
        <v>3.25233376155189</v>
      </c>
      <c r="DB22" s="90" t="n">
        <v>4.44079111236</v>
      </c>
      <c r="DC22" s="98" t="n">
        <v>3.76558819777247</v>
      </c>
      <c r="DD22" s="90" t="n">
        <v>3.226484166419</v>
      </c>
      <c r="DE22" s="263" t="n">
        <v>4.39270609280164</v>
      </c>
      <c r="DF22" s="90" t="n">
        <v>3.73111422108518</v>
      </c>
      <c r="DG22" s="90" t="n">
        <v>3.20121753950044</v>
      </c>
      <c r="DH22" s="90" t="n">
        <v>4.34673698358488</v>
      </c>
      <c r="DI22" s="98" t="n">
        <v>3.69593232750354</v>
      </c>
      <c r="DJ22" s="90" t="n">
        <v>3.17485119047277</v>
      </c>
      <c r="DK22" s="263" t="n">
        <v>4.30062067119241</v>
      </c>
      <c r="DL22" s="90" t="n">
        <v>3.65716593662231</v>
      </c>
      <c r="DM22" s="90" t="n">
        <v>3.14496590474225</v>
      </c>
      <c r="DN22" s="90" t="n">
        <v>4.25093754019659</v>
      </c>
      <c r="DO22" s="98" t="n">
        <v>3.61177276242868</v>
      </c>
      <c r="DP22" s="90" t="n">
        <v>3.10834906393097</v>
      </c>
      <c r="DQ22" s="263" t="n">
        <v>4.19494954785667</v>
      </c>
      <c r="DR22" s="90" t="n">
        <v>3.55740962535453</v>
      </c>
      <c r="DS22" s="90" t="n">
        <v>3.06366707393284</v>
      </c>
      <c r="DT22" s="90" t="n">
        <v>4.1290145625584</v>
      </c>
      <c r="DU22" s="98" t="n">
        <v>3.49305083798988</v>
      </c>
      <c r="DV22" s="90" t="n">
        <v>3.00972602842415</v>
      </c>
      <c r="DW22" s="263" t="n">
        <v>4.05235632166469</v>
      </c>
      <c r="DX22" s="90" t="n">
        <v>3.41915999636465</v>
      </c>
      <c r="DY22" s="90" t="n">
        <v>2.94724079699568</v>
      </c>
      <c r="DZ22" s="90" t="n">
        <v>3.96508750375553</v>
      </c>
      <c r="EA22" s="98" t="n">
        <v>3.33744833152436</v>
      </c>
      <c r="EB22" s="90" t="n">
        <v>2.87732967372142</v>
      </c>
      <c r="EC22" s="263" t="n">
        <v>3.86966758679062</v>
      </c>
      <c r="ED22" s="90" t="n">
        <v>3.25041163385163</v>
      </c>
      <c r="EE22" s="90" t="n">
        <v>2.80268138303736</v>
      </c>
      <c r="EF22" s="90" t="n">
        <v>3.76826959581043</v>
      </c>
      <c r="EG22" s="98" t="n">
        <v>3.16084111570481</v>
      </c>
      <c r="EH22" s="90" t="n">
        <v>2.72561724414778</v>
      </c>
      <c r="EI22" s="263" t="n">
        <v>3.66424207600813</v>
      </c>
      <c r="EJ22" s="90" t="n">
        <v>3.07140345533136</v>
      </c>
      <c r="EK22" s="90" t="n">
        <v>2.64835397816066</v>
      </c>
      <c r="EL22" s="90" t="n">
        <v>3.5607859321462</v>
      </c>
      <c r="EM22" s="98" t="n">
        <v>2.98429848212179</v>
      </c>
      <c r="EN22" s="90" t="n">
        <v>2.57285860810312</v>
      </c>
      <c r="EO22" s="263" t="n">
        <v>3.46035700398624</v>
      </c>
      <c r="EP22" s="90" t="n">
        <v>2.90099778046993</v>
      </c>
      <c r="EQ22" s="90" t="n">
        <v>2.50038459172193</v>
      </c>
      <c r="ER22" s="90" t="n">
        <v>3.36468209998295</v>
      </c>
      <c r="ES22" s="98" t="n">
        <v>2.8221157335934</v>
      </c>
      <c r="ET22" s="90" t="n">
        <v>2.43151821289297</v>
      </c>
      <c r="EU22" s="263" t="n">
        <v>3.27439847215165</v>
      </c>
      <c r="EV22" s="90" t="n">
        <v>2.74748628733167</v>
      </c>
      <c r="EW22" s="90" t="n">
        <v>2.3511572079493</v>
      </c>
      <c r="EX22" s="90" t="n">
        <v>3.20951825066099</v>
      </c>
      <c r="EY22" s="98" t="n">
        <v>2.6764619351713</v>
      </c>
      <c r="EZ22" s="90" t="n">
        <v>2.2886720173946</v>
      </c>
      <c r="FA22" s="263" t="n">
        <v>3.12889953095808</v>
      </c>
      <c r="FB22" s="90" t="n">
        <v>2.60833775088288</v>
      </c>
      <c r="FC22" s="90" t="n">
        <v>2.22743176913376</v>
      </c>
      <c r="FD22" s="90" t="n">
        <v>3.05335757054514</v>
      </c>
      <c r="FE22" s="98" t="n">
        <v>2.54271399031104</v>
      </c>
      <c r="FF22" s="90" t="n">
        <v>2.16924471161441</v>
      </c>
      <c r="FG22" s="263" t="n">
        <v>2.97949651424645</v>
      </c>
      <c r="FH22" s="90" t="n">
        <v>2.47962645596317</v>
      </c>
      <c r="FI22" s="90" t="n">
        <v>2.11484035104444</v>
      </c>
      <c r="FJ22" s="90" t="n">
        <v>2.90639416614836</v>
      </c>
      <c r="FK22" s="98" t="n">
        <v>2.41940531368914</v>
      </c>
      <c r="FL22" s="90" t="n">
        <v>2.062163200292</v>
      </c>
      <c r="FM22" s="263" t="n">
        <v>2.83763288067936</v>
      </c>
      <c r="FN22" s="90" t="n">
        <v>2.36238844528133</v>
      </c>
      <c r="FO22" s="90" t="n">
        <v>2.01046004625056</v>
      </c>
      <c r="FP22" s="90" t="n">
        <v>2.77504399715584</v>
      </c>
      <c r="FQ22" s="98" t="n">
        <v>2.30869638309482</v>
      </c>
      <c r="FR22" s="90" t="n">
        <v>1.96139899518838</v>
      </c>
      <c r="FS22" s="263" t="n">
        <v>2.71663146482206</v>
      </c>
      <c r="FT22" s="90" t="n">
        <v>2.25821209987306</v>
      </c>
      <c r="FU22" s="90" t="n">
        <v>1.91317323887384</v>
      </c>
      <c r="FV22" s="90" t="n">
        <v>2.66462833806201</v>
      </c>
      <c r="FW22" s="98" t="n">
        <v>2.21074595106109</v>
      </c>
      <c r="FX22" s="90" t="n">
        <v>1.86898003404733</v>
      </c>
      <c r="FY22" s="263" t="n">
        <v>2.61417087832746</v>
      </c>
      <c r="FZ22" s="90" t="n">
        <v>2.16622085335728</v>
      </c>
      <c r="GA22" s="90" t="n">
        <v>1.82756675688614</v>
      </c>
      <c r="GB22" s="90" t="n">
        <v>2.56680378583598</v>
      </c>
      <c r="GC22" s="98" t="n">
        <v>2.12469158490432</v>
      </c>
      <c r="GD22" s="90" t="n">
        <v>1.78812938493178</v>
      </c>
      <c r="GE22" s="263" t="n">
        <v>2.52378327976682</v>
      </c>
      <c r="GF22" s="90" t="n">
        <v>2.08613528026893</v>
      </c>
      <c r="GG22" s="90" t="n">
        <v>1.75152710782437</v>
      </c>
      <c r="GH22" s="90" t="n">
        <v>2.4838539824481</v>
      </c>
      <c r="GI22" s="98" t="n">
        <v>2.05013280715545</v>
      </c>
      <c r="GJ22" s="90" t="n">
        <v>1.71562911986197</v>
      </c>
      <c r="GK22" s="263" t="n">
        <v>2.44903928702218</v>
      </c>
      <c r="GL22" s="90" t="n">
        <v>2.01567116189343</v>
      </c>
      <c r="GM22" s="90" t="n">
        <v>1.68078458214166</v>
      </c>
      <c r="GN22" s="90" t="n">
        <v>2.4164577120225</v>
      </c>
      <c r="GO22" s="98" t="n">
        <v>1.98125201448241</v>
      </c>
      <c r="GP22" s="90" t="n">
        <v>1.64618051711966</v>
      </c>
      <c r="GQ22" s="263" t="n">
        <v>2.38369484245547</v>
      </c>
      <c r="GR22" s="90" t="n">
        <v>1.94531080789131</v>
      </c>
      <c r="GS22" s="90" t="n">
        <v>1.60981342439111</v>
      </c>
      <c r="GT22" s="90" t="n">
        <v>2.34988917751613</v>
      </c>
      <c r="GU22" s="98" t="n">
        <v>1.90674424739142</v>
      </c>
      <c r="GV22" s="90" t="n">
        <v>1.56801982553831</v>
      </c>
      <c r="GW22" s="263" t="n">
        <v>2.31777424792759</v>
      </c>
      <c r="GX22" s="90" t="n">
        <v>1.8652517850314</v>
      </c>
      <c r="GY22" s="90" t="n">
        <v>1.52677125567431</v>
      </c>
      <c r="GZ22" s="90" t="n">
        <v>2.27790016535799</v>
      </c>
      <c r="HA22" s="98" t="n">
        <v>1.82129879900101</v>
      </c>
      <c r="HB22" s="90" t="n">
        <v>1.48280101257314</v>
      </c>
      <c r="HC22" s="263" t="n">
        <v>2.23618846393193</v>
      </c>
      <c r="HD22" s="90" t="n">
        <v>1.77574755867824</v>
      </c>
      <c r="HE22" s="90" t="n">
        <v>1.43568806976267</v>
      </c>
      <c r="HF22" s="90" t="n">
        <v>2.19545269181871</v>
      </c>
      <c r="HG22" s="98" t="n">
        <v>1.72940532275576</v>
      </c>
      <c r="HH22" s="90" t="n">
        <v>1.38938038472802</v>
      </c>
      <c r="HI22" s="263" t="n">
        <v>2.15173279260301</v>
      </c>
      <c r="HJ22" s="90" t="n">
        <v>1.68276098782942</v>
      </c>
      <c r="HK22" s="90" t="n">
        <v>1.34162478341443</v>
      </c>
      <c r="HL22" s="90" t="n">
        <v>2.10970641821448</v>
      </c>
      <c r="HM22" s="98" t="n">
        <v>1.63602134981248</v>
      </c>
      <c r="HN22" s="90" t="n">
        <v>1.29335462835095</v>
      </c>
      <c r="HO22" s="263" t="n">
        <v>2.06851990964017</v>
      </c>
      <c r="HP22" s="90" t="n">
        <v>1.58934407574573</v>
      </c>
      <c r="HQ22" s="90" t="n">
        <v>1.23866076074177</v>
      </c>
      <c r="HR22" s="90" t="n">
        <v>2.03828179957408</v>
      </c>
      <c r="HS22" s="98" t="n">
        <v>1.54304706721335</v>
      </c>
      <c r="HT22" s="90" t="n">
        <v>1.19388519665074</v>
      </c>
      <c r="HU22" s="263" t="n">
        <v>1.99328959718274</v>
      </c>
      <c r="HV22" s="90" t="n">
        <v>1.49762337583087</v>
      </c>
      <c r="HW22" s="90" t="n">
        <v>1.14772711731728</v>
      </c>
      <c r="HX22" s="90" t="n">
        <v>1.95313055841983</v>
      </c>
      <c r="HY22" s="98" t="n">
        <v>1.45355764082198</v>
      </c>
      <c r="HZ22" s="90" t="n">
        <v>1.10009349663227</v>
      </c>
      <c r="IA22" s="263" t="n">
        <v>1.9194841608539</v>
      </c>
      <c r="IB22" s="90" t="n">
        <v>1.41109414526525</v>
      </c>
      <c r="IC22" s="90" t="n">
        <v>1.05328128761963</v>
      </c>
      <c r="ID22" s="90" t="n">
        <v>1.88929495059853</v>
      </c>
      <c r="IE22" s="98" t="n">
        <v>1.37013726460771</v>
      </c>
      <c r="IF22" s="90" t="n">
        <v>1.00673537155728</v>
      </c>
      <c r="IG22" s="263" t="n">
        <v>1.86347652077928</v>
      </c>
      <c r="IH22" s="90" t="n">
        <v>1.33036121476664</v>
      </c>
      <c r="II22" s="90" t="n">
        <v>0.960286286641276</v>
      </c>
      <c r="IJ22" s="90" t="n">
        <v>1.84172371652328</v>
      </c>
      <c r="IK22" s="98" t="n">
        <v>1.29145157906989</v>
      </c>
      <c r="IL22" s="90" t="n">
        <v>0.914216733630546</v>
      </c>
      <c r="IM22" s="263" t="n">
        <v>1.82290743528763</v>
      </c>
      <c r="IN22" s="90" t="n">
        <v>1.25330654210998</v>
      </c>
      <c r="IO22" s="90" t="n">
        <v>0.868349220868069</v>
      </c>
      <c r="IP22" s="90" t="n">
        <v>1.80736099957684</v>
      </c>
      <c r="IQ22" s="98" t="n">
        <v>1.21605384677233</v>
      </c>
      <c r="IR22" s="90" t="n">
        <v>0.822826686293471</v>
      </c>
      <c r="IS22" s="267" t="n">
        <v>1.79549499353282</v>
      </c>
      <c r="IT22" s="268"/>
      <c r="IU22" s="268"/>
      <c r="IV22" s="269"/>
      <c r="IW22" s="269"/>
      <c r="IX22" s="269"/>
      <c r="IY22" s="269"/>
      <c r="IZ22" s="269"/>
      <c r="JA22" s="269"/>
      <c r="JB22" s="269"/>
      <c r="JC22" s="269"/>
      <c r="JD22" s="269"/>
      <c r="JE22" s="269"/>
      <c r="JF22" s="269"/>
      <c r="JG22" s="269"/>
      <c r="JH22" s="269"/>
      <c r="JI22" s="269"/>
      <c r="JJ22" s="269"/>
      <c r="JK22" s="269"/>
      <c r="JL22" s="269"/>
      <c r="JM22" s="269"/>
      <c r="JN22" s="269"/>
      <c r="JO22" s="269"/>
      <c r="JP22" s="269"/>
      <c r="JQ22" s="269"/>
      <c r="JR22" s="269"/>
      <c r="JS22" s="269"/>
      <c r="JT22" s="269"/>
      <c r="JU22" s="269"/>
      <c r="JV22" s="269"/>
      <c r="JW22" s="269"/>
      <c r="JX22" s="269"/>
      <c r="JY22" s="269"/>
      <c r="JZ22" s="269"/>
      <c r="KA22" s="269"/>
      <c r="KB22" s="269"/>
      <c r="KC22" s="269"/>
      <c r="KD22" s="269"/>
      <c r="KE22" s="269"/>
      <c r="KF22" s="269"/>
      <c r="KG22" s="269"/>
      <c r="KH22" s="269"/>
      <c r="KI22" s="269"/>
      <c r="KJ22" s="269"/>
      <c r="KK22" s="269"/>
      <c r="KL22" s="269"/>
      <c r="KM22" s="269"/>
      <c r="KN22" s="269"/>
      <c r="KO22" s="269"/>
      <c r="KP22" s="269"/>
      <c r="KQ22" s="269"/>
      <c r="KR22" s="269"/>
      <c r="KS22" s="269"/>
      <c r="KT22" s="269"/>
      <c r="KU22" s="269"/>
      <c r="KV22" s="269"/>
      <c r="KW22" s="269"/>
      <c r="KX22" s="269"/>
      <c r="KY22" s="269"/>
      <c r="KZ22" s="269"/>
      <c r="LA22" s="269"/>
      <c r="LB22" s="269"/>
      <c r="LC22" s="269"/>
      <c r="LD22" s="269"/>
      <c r="LE22" s="269"/>
      <c r="LF22" s="269"/>
      <c r="LG22" s="269"/>
      <c r="LH22" s="269"/>
      <c r="LI22" s="269"/>
      <c r="LJ22" s="269"/>
      <c r="LK22" s="269"/>
      <c r="LL22" s="269"/>
      <c r="LM22" s="269"/>
      <c r="LN22" s="269"/>
      <c r="LO22" s="269"/>
      <c r="LP22" s="269"/>
      <c r="LQ22" s="269"/>
      <c r="LR22" s="269"/>
      <c r="LS22" s="269"/>
      <c r="LT22" s="269"/>
      <c r="LU22" s="269"/>
      <c r="LV22" s="269"/>
      <c r="LW22" s="269"/>
      <c r="LX22" s="269"/>
      <c r="LY22" s="269"/>
      <c r="LZ22" s="269"/>
      <c r="MA22" s="269"/>
      <c r="MB22" s="269"/>
      <c r="MC22" s="269"/>
      <c r="MD22" s="269"/>
      <c r="ME22" s="269"/>
      <c r="MF22" s="269"/>
      <c r="MG22" s="269"/>
      <c r="MH22" s="269"/>
      <c r="MI22" s="269"/>
      <c r="MJ22" s="269"/>
      <c r="MK22" s="269"/>
      <c r="ML22" s="269"/>
      <c r="MM22" s="269"/>
      <c r="MN22" s="269"/>
      <c r="MO22" s="269"/>
      <c r="MP22" s="269"/>
      <c r="MQ22" s="269"/>
      <c r="MR22" s="269"/>
      <c r="MS22" s="269"/>
      <c r="MT22" s="269"/>
      <c r="MU22" s="269"/>
      <c r="MV22" s="269"/>
      <c r="MW22" s="269"/>
      <c r="MX22" s="269"/>
      <c r="MY22" s="269"/>
      <c r="MZ22" s="269"/>
      <c r="NA22" s="269"/>
      <c r="NB22" s="269"/>
      <c r="NC22" s="269"/>
      <c r="ND22" s="269"/>
      <c r="NE22" s="269"/>
      <c r="NF22" s="269"/>
      <c r="NG22" s="269"/>
      <c r="NH22" s="269"/>
      <c r="NI22" s="269"/>
      <c r="NJ22" s="269"/>
      <c r="NK22" s="269"/>
      <c r="NL22" s="269"/>
      <c r="NM22" s="269"/>
      <c r="NN22" s="269"/>
      <c r="NO22" s="269"/>
      <c r="NP22" s="269"/>
      <c r="NQ22" s="269"/>
      <c r="NR22" s="269"/>
      <c r="NS22" s="269"/>
      <c r="NT22" s="269"/>
      <c r="NU22" s="269"/>
      <c r="NV22" s="269"/>
      <c r="NW22" s="269"/>
      <c r="NX22" s="269"/>
      <c r="NY22" s="269"/>
      <c r="NZ22" s="269"/>
      <c r="OA22" s="269"/>
      <c r="OB22" s="269"/>
      <c r="OC22" s="269"/>
      <c r="OD22" s="269"/>
      <c r="OE22" s="269"/>
      <c r="OF22" s="269"/>
      <c r="OG22" s="269"/>
      <c r="OH22" s="269"/>
      <c r="OI22" s="269"/>
      <c r="OJ22" s="269"/>
      <c r="OK22" s="269"/>
      <c r="OL22" s="269"/>
      <c r="OM22" s="269"/>
      <c r="ON22" s="269"/>
      <c r="OO22" s="269"/>
      <c r="OP22" s="269"/>
      <c r="OQ22" s="269"/>
      <c r="OR22" s="269"/>
      <c r="OS22" s="269"/>
      <c r="OT22" s="269"/>
      <c r="OU22" s="269"/>
      <c r="OV22" s="269"/>
      <c r="OW22" s="269"/>
      <c r="OX22" s="269"/>
      <c r="OY22" s="269"/>
      <c r="OZ22" s="269"/>
      <c r="PA22" s="269"/>
      <c r="PB22" s="269"/>
      <c r="PC22" s="269"/>
      <c r="PD22" s="269"/>
      <c r="PE22" s="269"/>
      <c r="PF22" s="269"/>
      <c r="PG22" s="269"/>
      <c r="PH22" s="269"/>
      <c r="PI22" s="269"/>
      <c r="PJ22" s="269"/>
      <c r="PK22" s="269"/>
      <c r="PL22" s="269"/>
      <c r="PM22" s="269"/>
      <c r="PN22" s="269"/>
      <c r="PO22" s="269"/>
      <c r="PP22" s="269"/>
      <c r="PQ22" s="269"/>
      <c r="PR22" s="269"/>
      <c r="PS22" s="269"/>
      <c r="PT22" s="269"/>
      <c r="PU22" s="269"/>
      <c r="PV22" s="269"/>
      <c r="PW22" s="269"/>
      <c r="PX22" s="269"/>
      <c r="PY22" s="269"/>
      <c r="PZ22" s="269"/>
      <c r="QA22" s="269"/>
      <c r="QB22" s="269"/>
      <c r="QC22" s="269"/>
      <c r="QD22" s="269"/>
      <c r="QE22" s="269"/>
      <c r="QF22" s="269"/>
      <c r="QG22" s="269"/>
      <c r="QH22" s="269"/>
      <c r="QI22" s="269"/>
      <c r="QJ22" s="269"/>
      <c r="QK22" s="269"/>
      <c r="QL22" s="269"/>
      <c r="QM22" s="269"/>
      <c r="QN22" s="269"/>
      <c r="QO22" s="269"/>
      <c r="QP22" s="269"/>
      <c r="QQ22" s="269"/>
      <c r="QR22" s="269"/>
      <c r="QS22" s="269"/>
      <c r="QT22" s="269"/>
      <c r="QU22" s="269"/>
      <c r="QV22" s="269"/>
      <c r="QW22" s="269"/>
      <c r="QX22" s="269"/>
      <c r="QY22" s="269"/>
      <c r="QZ22" s="269"/>
      <c r="RA22" s="269"/>
      <c r="RB22" s="269"/>
      <c r="RC22" s="269"/>
      <c r="RD22" s="269"/>
      <c r="RE22" s="269"/>
      <c r="RF22" s="269"/>
      <c r="RG22" s="269"/>
      <c r="RH22" s="269"/>
      <c r="RI22" s="269"/>
      <c r="RJ22" s="269"/>
      <c r="RK22" s="269"/>
      <c r="RL22" s="269"/>
      <c r="RM22" s="269"/>
      <c r="RN22" s="269"/>
      <c r="RO22" s="269"/>
      <c r="RP22" s="269"/>
      <c r="RQ22" s="269"/>
      <c r="RR22" s="269"/>
      <c r="RS22" s="269"/>
      <c r="RT22" s="269"/>
      <c r="RU22" s="269"/>
      <c r="RV22" s="269"/>
      <c r="RW22" s="269"/>
      <c r="RX22" s="269"/>
      <c r="RY22" s="269"/>
      <c r="RZ22" s="269"/>
      <c r="SA22" s="269"/>
      <c r="SB22" s="269"/>
      <c r="SC22" s="269"/>
      <c r="SD22" s="269"/>
      <c r="SE22" s="269"/>
      <c r="SF22" s="269"/>
      <c r="SG22" s="269"/>
      <c r="SH22" s="269"/>
      <c r="SI22" s="269"/>
      <c r="SJ22" s="269"/>
      <c r="SK22" s="269"/>
      <c r="SL22" s="269"/>
      <c r="SM22" s="269"/>
    </row>
    <row r="23" customFormat="false" ht="14.5" hidden="false" customHeight="false" outlineLevel="0" collapsed="false">
      <c r="A23" s="217" t="n">
        <v>44580</v>
      </c>
      <c r="B23" s="98" t="n">
        <v>7.17971971331197</v>
      </c>
      <c r="C23" s="90" t="n">
        <v>5.16257151408966</v>
      </c>
      <c r="D23" s="263" t="n">
        <v>9.94268753677763</v>
      </c>
      <c r="E23" s="90" t="n">
        <v>7.06858994895884</v>
      </c>
      <c r="F23" s="90" t="n">
        <v>5.20103908246286</v>
      </c>
      <c r="G23" s="263" t="n">
        <v>9.57207976211767</v>
      </c>
      <c r="H23" s="90" t="n">
        <v>6.95472029061111</v>
      </c>
      <c r="I23" s="90" t="n">
        <v>5.22263536433279</v>
      </c>
      <c r="J23" s="90" t="n">
        <v>9.23264732644682</v>
      </c>
      <c r="K23" s="98" t="n">
        <v>6.83225929131378</v>
      </c>
      <c r="L23" s="90" t="n">
        <v>5.2227819118952</v>
      </c>
      <c r="M23" s="263" t="n">
        <v>8.91390094783725</v>
      </c>
      <c r="N23" s="90" t="n">
        <v>6.69489010594277</v>
      </c>
      <c r="O23" s="90" t="n">
        <v>5.19701374493224</v>
      </c>
      <c r="P23" s="90" t="n">
        <v>8.60449299185666</v>
      </c>
      <c r="Q23" s="98" t="n">
        <v>6.53731194629497</v>
      </c>
      <c r="R23" s="90" t="n">
        <v>5.1399467318036</v>
      </c>
      <c r="S23" s="263" t="n">
        <v>8.29763302893815</v>
      </c>
      <c r="T23" s="90" t="n">
        <v>6.35656042252239</v>
      </c>
      <c r="U23" s="90" t="n">
        <v>5.05007665423444</v>
      </c>
      <c r="V23" s="90" t="n">
        <v>7.98656126507326</v>
      </c>
      <c r="W23" s="98" t="n">
        <v>6.15307254150299</v>
      </c>
      <c r="X23" s="90" t="n">
        <v>4.93148125164687</v>
      </c>
      <c r="Y23" s="263" t="n">
        <v>7.66485435481211</v>
      </c>
      <c r="Z23" s="90" t="n">
        <v>5.93124351190752</v>
      </c>
      <c r="AA23" s="90" t="n">
        <v>4.77660716864896</v>
      </c>
      <c r="AB23" s="90" t="n">
        <v>7.35402834987642</v>
      </c>
      <c r="AC23" s="98" t="n">
        <v>5.69916100859256</v>
      </c>
      <c r="AD23" s="90" t="n">
        <v>4.6278747968007</v>
      </c>
      <c r="AE23" s="263" t="n">
        <v>7.00917719011797</v>
      </c>
      <c r="AF23" s="90" t="n">
        <v>5.46736933082038</v>
      </c>
      <c r="AG23" s="90" t="n">
        <v>4.45937564297215</v>
      </c>
      <c r="AH23" s="90" t="n">
        <v>6.69510541248561</v>
      </c>
      <c r="AI23" s="98" t="n">
        <v>5.24688220656416</v>
      </c>
      <c r="AJ23" s="90" t="n">
        <v>4.29495682847355</v>
      </c>
      <c r="AK23" s="263" t="n">
        <v>6.40263169292641</v>
      </c>
      <c r="AL23" s="90" t="n">
        <v>5.04701318644098</v>
      </c>
      <c r="AM23" s="90" t="n">
        <v>4.13634335148334</v>
      </c>
      <c r="AN23" s="90" t="n">
        <v>6.15165730855455</v>
      </c>
      <c r="AO23" s="98" t="n">
        <v>4.8736933733531</v>
      </c>
      <c r="AP23" s="90" t="n">
        <v>4.00140078706932</v>
      </c>
      <c r="AQ23" s="263" t="n">
        <v>5.9301918943567</v>
      </c>
      <c r="AR23" s="90" t="n">
        <v>4.72874690870652</v>
      </c>
      <c r="AS23" s="90" t="n">
        <v>3.88762565348577</v>
      </c>
      <c r="AT23" s="90" t="n">
        <v>5.74634218819307</v>
      </c>
      <c r="AU23" s="98" t="n">
        <v>4.6102386282725</v>
      </c>
      <c r="AV23" s="90" t="n">
        <v>3.7978307306364</v>
      </c>
      <c r="AW23" s="263" t="n">
        <v>5.59131873570661</v>
      </c>
      <c r="AX23" s="90" t="n">
        <v>4.51367196238102</v>
      </c>
      <c r="AY23" s="90" t="n">
        <v>3.71675948017314</v>
      </c>
      <c r="AZ23" s="90" t="n">
        <v>5.47653243198569</v>
      </c>
      <c r="BA23" s="98" t="n">
        <v>4.43358764047773</v>
      </c>
      <c r="BB23" s="90" t="n">
        <v>3.65808562510853</v>
      </c>
      <c r="BC23" s="263" t="n">
        <v>5.36885816331738</v>
      </c>
      <c r="BD23" s="90" t="n">
        <v>4.36502624526773</v>
      </c>
      <c r="BE23" s="90" t="n">
        <v>3.60056180703654</v>
      </c>
      <c r="BF23" s="90" t="n">
        <v>5.28729704694012</v>
      </c>
      <c r="BG23" s="98" t="n">
        <v>4.30440656602846</v>
      </c>
      <c r="BH23" s="90" t="n">
        <v>3.55297025580835</v>
      </c>
      <c r="BI23" s="263" t="n">
        <v>5.21042574208842</v>
      </c>
      <c r="BJ23" s="90" t="n">
        <v>4.24964308119681</v>
      </c>
      <c r="BK23" s="90" t="n">
        <v>3.51095027142167</v>
      </c>
      <c r="BL23" s="90" t="n">
        <v>5.1395682653193</v>
      </c>
      <c r="BM23" s="98" t="n">
        <v>4.1996741900614</v>
      </c>
      <c r="BN23" s="90" t="n">
        <v>3.47347321334004</v>
      </c>
      <c r="BO23" s="263" t="n">
        <v>5.07366753567134</v>
      </c>
      <c r="BP23" s="90" t="n">
        <v>4.15380633609502</v>
      </c>
      <c r="BQ23" s="90" t="n">
        <v>3.4409560338112</v>
      </c>
      <c r="BR23" s="90" t="n">
        <v>5.010461415464</v>
      </c>
      <c r="BS23" s="98" t="n">
        <v>4.11126488587025</v>
      </c>
      <c r="BT23" s="90" t="n">
        <v>3.40961460272584</v>
      </c>
      <c r="BU23" s="263" t="n">
        <v>4.953562035255</v>
      </c>
      <c r="BV23" s="90" t="n">
        <v>4.07111556229917</v>
      </c>
      <c r="BW23" s="90" t="n">
        <v>3.38214731551429</v>
      </c>
      <c r="BX23" s="90" t="n">
        <v>4.8968368639698</v>
      </c>
      <c r="BY23" s="98" t="n">
        <v>4.03244909242421</v>
      </c>
      <c r="BZ23" s="90" t="n">
        <v>3.36207413462685</v>
      </c>
      <c r="CA23" s="263" t="n">
        <v>4.83311440508043</v>
      </c>
      <c r="CB23" s="90" t="n">
        <v>3.9945819941288</v>
      </c>
      <c r="CC23" s="90" t="n">
        <v>3.33678702253346</v>
      </c>
      <c r="CD23" s="90" t="n">
        <v>4.77881202926637</v>
      </c>
      <c r="CE23" s="98" t="n">
        <v>3.95708755748531</v>
      </c>
      <c r="CF23" s="90" t="n">
        <v>3.31266289637254</v>
      </c>
      <c r="CG23" s="263" t="n">
        <v>4.72378066034163</v>
      </c>
      <c r="CH23" s="90" t="n">
        <v>3.91966054625536</v>
      </c>
      <c r="CI23" s="90" t="n">
        <v>3.28933799124018</v>
      </c>
      <c r="CJ23" s="90" t="n">
        <v>4.66782476597524</v>
      </c>
      <c r="CK23" s="98" t="n">
        <v>3.88197944625127</v>
      </c>
      <c r="CL23" s="90" t="n">
        <v>3.26436152347045</v>
      </c>
      <c r="CM23" s="263" t="n">
        <v>4.61363637152062</v>
      </c>
      <c r="CN23" s="90" t="n">
        <v>3.84373513251589</v>
      </c>
      <c r="CO23" s="90" t="n">
        <v>3.2335411996144</v>
      </c>
      <c r="CP23" s="90" t="n">
        <v>4.56633355342134</v>
      </c>
      <c r="CQ23" s="98" t="n">
        <v>3.8048425999121</v>
      </c>
      <c r="CR23" s="90" t="n">
        <v>3.20349017188211</v>
      </c>
      <c r="CS23" s="263" t="n">
        <v>4.51642034743703</v>
      </c>
      <c r="CT23" s="90" t="n">
        <v>3.76566438222082</v>
      </c>
      <c r="CU23" s="90" t="n">
        <v>3.17924630401591</v>
      </c>
      <c r="CV23" s="90" t="n">
        <v>4.45773439352952</v>
      </c>
      <c r="CW23" s="98" t="n">
        <v>3.72700446886983</v>
      </c>
      <c r="CX23" s="90" t="n">
        <v>3.17850101209674</v>
      </c>
      <c r="CY23" s="263" t="n">
        <v>4.36800632764831</v>
      </c>
      <c r="CZ23" s="90" t="n">
        <v>3.68974955895353</v>
      </c>
      <c r="DA23" s="90" t="n">
        <v>3.15146427623307</v>
      </c>
      <c r="DB23" s="90" t="n">
        <v>4.31790810574143</v>
      </c>
      <c r="DC23" s="98" t="n">
        <v>3.65426824340126</v>
      </c>
      <c r="DD23" s="90" t="n">
        <v>3.12557852722175</v>
      </c>
      <c r="DE23" s="263" t="n">
        <v>4.27039651066035</v>
      </c>
      <c r="DF23" s="90" t="n">
        <v>3.61986738522838</v>
      </c>
      <c r="DG23" s="90" t="n">
        <v>3.10009926110272</v>
      </c>
      <c r="DH23" s="90" t="n">
        <v>4.22486389983653</v>
      </c>
      <c r="DI23" s="98" t="n">
        <v>3.58462044967481</v>
      </c>
      <c r="DJ23" s="90" t="n">
        <v>3.07350143215319</v>
      </c>
      <c r="DK23" s="263" t="n">
        <v>4.17888927461655</v>
      </c>
      <c r="DL23" s="90" t="n">
        <v>3.54571294697047</v>
      </c>
      <c r="DM23" s="90" t="n">
        <v>3.04324684181503</v>
      </c>
      <c r="DN23" s="90" t="n">
        <v>4.12935837996539</v>
      </c>
      <c r="DO23" s="98" t="n">
        <v>3.50019277132488</v>
      </c>
      <c r="DP23" s="90" t="n">
        <v>3.00651151862304</v>
      </c>
      <c r="DQ23" s="263" t="n">
        <v>4.0732216318716</v>
      </c>
      <c r="DR23" s="90" t="n">
        <v>3.44581215072734</v>
      </c>
      <c r="DS23" s="90" t="n">
        <v>2.96157797134878</v>
      </c>
      <c r="DT23" s="90" t="n">
        <v>4.00757247759951</v>
      </c>
      <c r="DU23" s="98" t="n">
        <v>3.38161809381639</v>
      </c>
      <c r="DV23" s="90" t="n">
        <v>2.90777682383171</v>
      </c>
      <c r="DW23" s="263" t="n">
        <v>3.93109874100121</v>
      </c>
      <c r="DX23" s="90" t="n">
        <v>3.30810331525519</v>
      </c>
      <c r="DY23" s="90" t="n">
        <v>2.84562923853875</v>
      </c>
      <c r="DZ23" s="90" t="n">
        <v>3.84423997839544</v>
      </c>
      <c r="EA23" s="98" t="n">
        <v>3.22696014380331</v>
      </c>
      <c r="EB23" s="90" t="n">
        <v>2.77624714446879</v>
      </c>
      <c r="EC23" s="263" t="n">
        <v>3.74942256055729</v>
      </c>
      <c r="ED23" s="90" t="n">
        <v>3.14063031230212</v>
      </c>
      <c r="EE23" s="90" t="n">
        <v>2.70227794441513</v>
      </c>
      <c r="EF23" s="90" t="n">
        <v>3.64874682499954</v>
      </c>
      <c r="EG23" s="98" t="n">
        <v>3.051838851721</v>
      </c>
      <c r="EH23" s="90" t="n">
        <v>2.62592835795179</v>
      </c>
      <c r="EI23" s="263" t="n">
        <v>3.54556250953028</v>
      </c>
      <c r="EJ23" s="90" t="n">
        <v>2.96319763160355</v>
      </c>
      <c r="EK23" s="90" t="n">
        <v>2.54960066228666</v>
      </c>
      <c r="EL23" s="90" t="n">
        <v>3.44269468910115</v>
      </c>
      <c r="EM23" s="98" t="n">
        <v>2.87688018242452</v>
      </c>
      <c r="EN23" s="90" t="n">
        <v>2.4748814229802</v>
      </c>
      <c r="EO23" s="263" t="n">
        <v>3.34304917193471</v>
      </c>
      <c r="EP23" s="90" t="n">
        <v>2.79436864275118</v>
      </c>
      <c r="EQ23" s="90" t="n">
        <v>2.40330073359268</v>
      </c>
      <c r="ER23" s="90" t="n">
        <v>3.24800545296607</v>
      </c>
      <c r="ES23" s="98" t="n">
        <v>2.7163242829049</v>
      </c>
      <c r="ET23" s="90" t="n">
        <v>2.33532647773937</v>
      </c>
      <c r="EU23" s="263" t="n">
        <v>3.1584683537523</v>
      </c>
      <c r="EV23" s="90" t="n">
        <v>2.6426549334783</v>
      </c>
      <c r="EW23" s="90" t="n">
        <v>2.25256127335373</v>
      </c>
      <c r="EX23" s="90" t="n">
        <v>3.09922614362634</v>
      </c>
      <c r="EY23" s="98" t="n">
        <v>2.57279624477287</v>
      </c>
      <c r="EZ23" s="90" t="n">
        <v>2.19056827337822</v>
      </c>
      <c r="FA23" s="263" t="n">
        <v>3.02068194810627</v>
      </c>
      <c r="FB23" s="90" t="n">
        <v>2.50611275604848</v>
      </c>
      <c r="FC23" s="90" t="n">
        <v>2.13129757582565</v>
      </c>
      <c r="FD23" s="90" t="n">
        <v>2.94584560011126</v>
      </c>
      <c r="FE23" s="98" t="n">
        <v>2.44223947273396</v>
      </c>
      <c r="FF23" s="90" t="n">
        <v>2.0762021500007</v>
      </c>
      <c r="FG23" s="263" t="n">
        <v>2.87185761369299</v>
      </c>
      <c r="FH23" s="90" t="n">
        <v>2.38120181544602</v>
      </c>
      <c r="FI23" s="90" t="n">
        <v>2.02169154031213</v>
      </c>
      <c r="FJ23" s="90" t="n">
        <v>2.80372236983927</v>
      </c>
      <c r="FK23" s="98" t="n">
        <v>2.32327931553245</v>
      </c>
      <c r="FL23" s="90" t="n">
        <v>1.97100562737189</v>
      </c>
      <c r="FM23" s="263" t="n">
        <v>2.73762986701781</v>
      </c>
      <c r="FN23" s="90" t="n">
        <v>2.26873591576494</v>
      </c>
      <c r="FO23" s="90" t="n">
        <v>1.92198106504817</v>
      </c>
      <c r="FP23" s="90" t="n">
        <v>2.67719195335564</v>
      </c>
      <c r="FQ23" s="98" t="n">
        <v>2.21761435148608</v>
      </c>
      <c r="FR23" s="90" t="n">
        <v>1.87554132463823</v>
      </c>
      <c r="FS23" s="263" t="n">
        <v>2.62123883285502</v>
      </c>
      <c r="FT23" s="90" t="n">
        <v>2.16972823304125</v>
      </c>
      <c r="FU23" s="90" t="n">
        <v>1.83060240520374</v>
      </c>
      <c r="FV23" s="90" t="n">
        <v>2.570851229411</v>
      </c>
      <c r="FW23" s="98" t="n">
        <v>2.12482851271982</v>
      </c>
      <c r="FX23" s="90" t="n">
        <v>1.78930982389232</v>
      </c>
      <c r="FY23" s="263" t="n">
        <v>2.52244898035359</v>
      </c>
      <c r="FZ23" s="90" t="n">
        <v>2.08278341133383</v>
      </c>
      <c r="GA23" s="90" t="n">
        <v>1.74936366538704</v>
      </c>
      <c r="GB23" s="90" t="n">
        <v>2.47894530350769</v>
      </c>
      <c r="GC23" s="98" t="n">
        <v>2.04359360835772</v>
      </c>
      <c r="GD23" s="90" t="n">
        <v>1.71263234795009</v>
      </c>
      <c r="GE23" s="263" t="n">
        <v>2.43771489168638</v>
      </c>
      <c r="GF23" s="90" t="n">
        <v>2.00718560919808</v>
      </c>
      <c r="GG23" s="90" t="n">
        <v>1.67836850977737</v>
      </c>
      <c r="GH23" s="90" t="n">
        <v>2.3996326421012</v>
      </c>
      <c r="GI23" s="98" t="n">
        <v>1.97310267357597</v>
      </c>
      <c r="GJ23" s="90" t="n">
        <v>1.64465781295381</v>
      </c>
      <c r="GK23" s="263" t="n">
        <v>2.36634623962232</v>
      </c>
      <c r="GL23" s="90" t="n">
        <v>1.94031752649162</v>
      </c>
      <c r="GM23" s="90" t="n">
        <v>1.6119374196707</v>
      </c>
      <c r="GN23" s="90" t="n">
        <v>2.33479670074435</v>
      </c>
      <c r="GO23" s="98" t="n">
        <v>1.90734477559304</v>
      </c>
      <c r="GP23" s="90" t="n">
        <v>1.57759768651182</v>
      </c>
      <c r="GQ23" s="263" t="n">
        <v>2.30520391958588</v>
      </c>
      <c r="GR23" s="90" t="n">
        <v>1.87265381544346</v>
      </c>
      <c r="GS23" s="90" t="n">
        <v>1.54171208675469</v>
      </c>
      <c r="GT23" s="90" t="n">
        <v>2.27381066253577</v>
      </c>
      <c r="GU23" s="98" t="n">
        <v>1.8351824704774</v>
      </c>
      <c r="GV23" s="90" t="n">
        <v>1.50579527558827</v>
      </c>
      <c r="GW23" s="263" t="n">
        <v>2.23580012513559</v>
      </c>
      <c r="GX23" s="90" t="n">
        <v>1.79466421465335</v>
      </c>
      <c r="GY23" s="90" t="n">
        <v>1.4652423691207</v>
      </c>
      <c r="GZ23" s="90" t="n">
        <v>2.19731827284822</v>
      </c>
      <c r="HA23" s="98" t="n">
        <v>1.7515843119296</v>
      </c>
      <c r="HB23" s="90" t="n">
        <v>1.42184438913785</v>
      </c>
      <c r="HC23" s="263" t="n">
        <v>2.15695363695386</v>
      </c>
      <c r="HD23" s="90" t="n">
        <v>1.70681390566009</v>
      </c>
      <c r="HE23" s="90" t="n">
        <v>1.37641624749368</v>
      </c>
      <c r="HF23" s="90" t="n">
        <v>2.11566621427544</v>
      </c>
      <c r="HG23" s="98" t="n">
        <v>1.66116752163059</v>
      </c>
      <c r="HH23" s="90" t="n">
        <v>1.33481452987017</v>
      </c>
      <c r="HI23" s="263" t="n">
        <v>2.06647216576292</v>
      </c>
      <c r="HJ23" s="90" t="n">
        <v>1.61514757867215</v>
      </c>
      <c r="HK23" s="90" t="n">
        <v>1.28816884212526</v>
      </c>
      <c r="HL23" s="90" t="n">
        <v>2.024269195638</v>
      </c>
      <c r="HM23" s="98" t="n">
        <v>1.56898100935192</v>
      </c>
      <c r="HN23" s="90" t="n">
        <v>1.2411827856059</v>
      </c>
      <c r="HO23" s="263" t="n">
        <v>1.98247844928114</v>
      </c>
      <c r="HP23" s="90" t="n">
        <v>1.52284525436155</v>
      </c>
      <c r="HQ23" s="90" t="n">
        <v>1.18806641906078</v>
      </c>
      <c r="HR23" s="90" t="n">
        <v>1.95102418299575</v>
      </c>
      <c r="HS23" s="98" t="n">
        <v>1.47706921347088</v>
      </c>
      <c r="HT23" s="90" t="n">
        <v>1.14363595313896</v>
      </c>
      <c r="HU23" s="263" t="n">
        <v>1.90677513288249</v>
      </c>
      <c r="HV23" s="90" t="n">
        <v>1.43214529745292</v>
      </c>
      <c r="HW23" s="90" t="n">
        <v>1.09794266719699</v>
      </c>
      <c r="HX23" s="90" t="n">
        <v>1.86711149514575</v>
      </c>
      <c r="HY23" s="98" t="n">
        <v>1.38855120158947</v>
      </c>
      <c r="HZ23" s="90" t="n">
        <v>1.05145585365667</v>
      </c>
      <c r="IA23" s="263" t="n">
        <v>1.8327137940026</v>
      </c>
      <c r="IB23" s="90" t="n">
        <v>1.34652780876327</v>
      </c>
      <c r="IC23" s="90" t="n">
        <v>1.00318721224321</v>
      </c>
      <c r="ID23" s="90" t="n">
        <v>1.80630011825914</v>
      </c>
      <c r="IE23" s="98" t="n">
        <v>1.30598688959048</v>
      </c>
      <c r="IF23" s="90" t="n">
        <v>0.957777122825924</v>
      </c>
      <c r="IG23" s="263" t="n">
        <v>1.7796498053056</v>
      </c>
      <c r="IH23" s="90" t="n">
        <v>1.26662038651645</v>
      </c>
      <c r="II23" s="90" t="n">
        <v>0.912509331250342</v>
      </c>
      <c r="IJ23" s="90" t="n">
        <v>1.75692548924711</v>
      </c>
      <c r="IK23" s="98" t="n">
        <v>1.22813433431352</v>
      </c>
      <c r="IL23" s="90" t="n">
        <v>0.867778134180213</v>
      </c>
      <c r="IM23" s="263" t="n">
        <v>1.73681684757176</v>
      </c>
      <c r="IN23" s="90" t="n">
        <v>1.19044103172457</v>
      </c>
      <c r="IO23" s="90" t="n">
        <v>0.823318798701145</v>
      </c>
      <c r="IP23" s="90" t="n">
        <v>1.71983977322234</v>
      </c>
      <c r="IQ23" s="98" t="n">
        <v>1.15367199456955</v>
      </c>
      <c r="IR23" s="90" t="n">
        <v>0.779202569262575</v>
      </c>
      <c r="IS23" s="267" t="n">
        <v>1.7065500327031</v>
      </c>
      <c r="IT23" s="268"/>
      <c r="IU23" s="268"/>
      <c r="IV23" s="269"/>
      <c r="IW23" s="269"/>
      <c r="IX23" s="269"/>
      <c r="IY23" s="269"/>
      <c r="IZ23" s="269"/>
      <c r="JA23" s="269"/>
      <c r="JB23" s="269"/>
      <c r="JC23" s="269"/>
      <c r="JD23" s="269"/>
      <c r="JE23" s="269"/>
      <c r="JF23" s="269"/>
      <c r="JG23" s="269"/>
      <c r="JH23" s="269"/>
      <c r="JI23" s="269"/>
      <c r="JJ23" s="269"/>
      <c r="JK23" s="269"/>
      <c r="JL23" s="269"/>
      <c r="JM23" s="269"/>
      <c r="JN23" s="269"/>
      <c r="JO23" s="269"/>
      <c r="JP23" s="269"/>
      <c r="JQ23" s="269"/>
      <c r="JR23" s="269"/>
      <c r="JS23" s="269"/>
      <c r="JT23" s="269"/>
      <c r="JU23" s="269"/>
      <c r="JV23" s="269"/>
      <c r="JW23" s="269"/>
      <c r="JX23" s="269"/>
      <c r="JY23" s="269"/>
      <c r="JZ23" s="269"/>
      <c r="KA23" s="269"/>
      <c r="KB23" s="269"/>
      <c r="KC23" s="269"/>
      <c r="KD23" s="269"/>
      <c r="KE23" s="269"/>
      <c r="KF23" s="269"/>
      <c r="KG23" s="269"/>
      <c r="KH23" s="269"/>
      <c r="KI23" s="269"/>
      <c r="KJ23" s="269"/>
      <c r="KK23" s="269"/>
      <c r="KL23" s="269"/>
      <c r="KM23" s="269"/>
      <c r="KN23" s="269"/>
      <c r="KO23" s="269"/>
      <c r="KP23" s="269"/>
      <c r="KQ23" s="269"/>
      <c r="KR23" s="269"/>
      <c r="KS23" s="269"/>
      <c r="KT23" s="269"/>
      <c r="KU23" s="269"/>
      <c r="KV23" s="269"/>
      <c r="KW23" s="269"/>
      <c r="KX23" s="269"/>
      <c r="KY23" s="269"/>
      <c r="KZ23" s="269"/>
      <c r="LA23" s="269"/>
      <c r="LB23" s="269"/>
      <c r="LC23" s="269"/>
      <c r="LD23" s="269"/>
      <c r="LE23" s="269"/>
      <c r="LF23" s="269"/>
      <c r="LG23" s="269"/>
      <c r="LH23" s="269"/>
      <c r="LI23" s="269"/>
      <c r="LJ23" s="269"/>
      <c r="LK23" s="269"/>
      <c r="LL23" s="269"/>
      <c r="LM23" s="269"/>
      <c r="LN23" s="269"/>
      <c r="LO23" s="269"/>
      <c r="LP23" s="269"/>
      <c r="LQ23" s="269"/>
      <c r="LR23" s="269"/>
      <c r="LS23" s="269"/>
      <c r="LT23" s="269"/>
      <c r="LU23" s="269"/>
      <c r="LV23" s="269"/>
      <c r="LW23" s="269"/>
      <c r="LX23" s="269"/>
      <c r="LY23" s="269"/>
      <c r="LZ23" s="269"/>
      <c r="MA23" s="269"/>
      <c r="MB23" s="269"/>
      <c r="MC23" s="269"/>
      <c r="MD23" s="269"/>
      <c r="ME23" s="269"/>
      <c r="MF23" s="269"/>
      <c r="MG23" s="269"/>
      <c r="MH23" s="269"/>
      <c r="MI23" s="269"/>
      <c r="MJ23" s="269"/>
      <c r="MK23" s="269"/>
      <c r="ML23" s="269"/>
      <c r="MM23" s="269"/>
      <c r="MN23" s="269"/>
      <c r="MO23" s="269"/>
      <c r="MP23" s="269"/>
      <c r="MQ23" s="269"/>
      <c r="MR23" s="269"/>
      <c r="MS23" s="269"/>
      <c r="MT23" s="269"/>
      <c r="MU23" s="269"/>
      <c r="MV23" s="269"/>
      <c r="MW23" s="269"/>
      <c r="MX23" s="269"/>
      <c r="MY23" s="269"/>
      <c r="MZ23" s="269"/>
      <c r="NA23" s="269"/>
      <c r="NB23" s="269"/>
      <c r="NC23" s="269"/>
      <c r="ND23" s="269"/>
      <c r="NE23" s="269"/>
      <c r="NF23" s="269"/>
      <c r="NG23" s="269"/>
      <c r="NH23" s="269"/>
      <c r="NI23" s="269"/>
      <c r="NJ23" s="269"/>
      <c r="NK23" s="269"/>
      <c r="NL23" s="269"/>
      <c r="NM23" s="269"/>
      <c r="NN23" s="269"/>
      <c r="NO23" s="269"/>
      <c r="NP23" s="269"/>
      <c r="NQ23" s="269"/>
      <c r="NR23" s="269"/>
      <c r="NS23" s="269"/>
      <c r="NT23" s="269"/>
      <c r="NU23" s="269"/>
      <c r="NV23" s="269"/>
      <c r="NW23" s="269"/>
      <c r="NX23" s="269"/>
      <c r="NY23" s="269"/>
      <c r="NZ23" s="269"/>
      <c r="OA23" s="269"/>
      <c r="OB23" s="269"/>
      <c r="OC23" s="269"/>
      <c r="OD23" s="269"/>
      <c r="OE23" s="269"/>
      <c r="OF23" s="269"/>
      <c r="OG23" s="269"/>
      <c r="OH23" s="269"/>
      <c r="OI23" s="269"/>
      <c r="OJ23" s="269"/>
      <c r="OK23" s="269"/>
      <c r="OL23" s="269"/>
      <c r="OM23" s="269"/>
      <c r="ON23" s="269"/>
      <c r="OO23" s="269"/>
      <c r="OP23" s="269"/>
      <c r="OQ23" s="269"/>
      <c r="OR23" s="269"/>
      <c r="OS23" s="269"/>
      <c r="OT23" s="269"/>
      <c r="OU23" s="269"/>
      <c r="OV23" s="269"/>
      <c r="OW23" s="269"/>
      <c r="OX23" s="269"/>
      <c r="OY23" s="269"/>
      <c r="OZ23" s="269"/>
      <c r="PA23" s="269"/>
      <c r="PB23" s="269"/>
      <c r="PC23" s="269"/>
      <c r="PD23" s="269"/>
      <c r="PE23" s="269"/>
      <c r="PF23" s="269"/>
      <c r="PG23" s="269"/>
      <c r="PH23" s="269"/>
      <c r="PI23" s="269"/>
      <c r="PJ23" s="269"/>
      <c r="PK23" s="269"/>
      <c r="PL23" s="269"/>
      <c r="PM23" s="269"/>
      <c r="PN23" s="269"/>
      <c r="PO23" s="269"/>
      <c r="PP23" s="269"/>
      <c r="PQ23" s="269"/>
      <c r="PR23" s="269"/>
      <c r="PS23" s="269"/>
      <c r="PT23" s="269"/>
      <c r="PU23" s="269"/>
      <c r="PV23" s="269"/>
      <c r="PW23" s="269"/>
      <c r="PX23" s="269"/>
      <c r="PY23" s="269"/>
      <c r="PZ23" s="269"/>
      <c r="QA23" s="269"/>
      <c r="QB23" s="269"/>
      <c r="QC23" s="269"/>
      <c r="QD23" s="269"/>
      <c r="QE23" s="269"/>
      <c r="QF23" s="269"/>
      <c r="QG23" s="269"/>
      <c r="QH23" s="269"/>
      <c r="QI23" s="269"/>
      <c r="QJ23" s="269"/>
      <c r="QK23" s="269"/>
      <c r="QL23" s="269"/>
      <c r="QM23" s="269"/>
      <c r="QN23" s="269"/>
      <c r="QO23" s="269"/>
      <c r="QP23" s="269"/>
      <c r="QQ23" s="269"/>
      <c r="QR23" s="269"/>
      <c r="QS23" s="269"/>
      <c r="QT23" s="269"/>
      <c r="QU23" s="269"/>
      <c r="QV23" s="269"/>
      <c r="QW23" s="269"/>
      <c r="QX23" s="269"/>
      <c r="QY23" s="269"/>
      <c r="QZ23" s="269"/>
      <c r="RA23" s="269"/>
      <c r="RB23" s="269"/>
      <c r="RC23" s="269"/>
      <c r="RD23" s="269"/>
      <c r="RE23" s="269"/>
      <c r="RF23" s="269"/>
      <c r="RG23" s="269"/>
      <c r="RH23" s="269"/>
      <c r="RI23" s="269"/>
      <c r="RJ23" s="269"/>
      <c r="RK23" s="269"/>
      <c r="RL23" s="269"/>
      <c r="RM23" s="269"/>
      <c r="RN23" s="269"/>
      <c r="RO23" s="269"/>
      <c r="RP23" s="269"/>
      <c r="RQ23" s="269"/>
      <c r="RR23" s="269"/>
      <c r="RS23" s="269"/>
      <c r="RT23" s="269"/>
      <c r="RU23" s="269"/>
      <c r="RV23" s="269"/>
      <c r="RW23" s="269"/>
      <c r="RX23" s="269"/>
      <c r="RY23" s="269"/>
      <c r="RZ23" s="269"/>
      <c r="SA23" s="269"/>
      <c r="SB23" s="269"/>
      <c r="SC23" s="269"/>
      <c r="SD23" s="269"/>
      <c r="SE23" s="269"/>
      <c r="SF23" s="269"/>
      <c r="SG23" s="269"/>
      <c r="SH23" s="269"/>
      <c r="SI23" s="269"/>
      <c r="SJ23" s="269"/>
      <c r="SK23" s="269"/>
      <c r="SL23" s="269"/>
      <c r="SM23" s="269"/>
    </row>
    <row r="24" customFormat="false" ht="14.5" hidden="false" customHeight="false" outlineLevel="0" collapsed="false">
      <c r="A24" s="217" t="n">
        <v>44581</v>
      </c>
      <c r="B24" s="98" t="n">
        <v>7.42554486980662</v>
      </c>
      <c r="C24" s="90" t="n">
        <v>5.34499895022655</v>
      </c>
      <c r="D24" s="263" t="n">
        <v>10.2708882595375</v>
      </c>
      <c r="E24" s="90" t="n">
        <v>7.30013448834292</v>
      </c>
      <c r="F24" s="90" t="n">
        <v>5.37737945389846</v>
      </c>
      <c r="G24" s="263" t="n">
        <v>9.87365999382873</v>
      </c>
      <c r="H24" s="90" t="n">
        <v>7.1717307793397</v>
      </c>
      <c r="I24" s="90" t="n">
        <v>5.39134169846257</v>
      </c>
      <c r="J24" s="90" t="n">
        <v>9.50983155627273</v>
      </c>
      <c r="K24" s="98" t="n">
        <v>7.03380578667384</v>
      </c>
      <c r="L24" s="90" t="n">
        <v>5.38226029314599</v>
      </c>
      <c r="M24" s="263" t="n">
        <v>9.16704076422233</v>
      </c>
      <c r="N24" s="90" t="n">
        <v>6.87954958462894</v>
      </c>
      <c r="O24" s="90" t="n">
        <v>5.34587614718864</v>
      </c>
      <c r="P24" s="90" t="n">
        <v>8.83226096451502</v>
      </c>
      <c r="Q24" s="98" t="n">
        <v>6.70350230900352</v>
      </c>
      <c r="R24" s="90" t="n">
        <v>5.26804411889242</v>
      </c>
      <c r="S24" s="263" t="n">
        <v>8.51217706641505</v>
      </c>
      <c r="T24" s="90" t="n">
        <v>6.50286727851155</v>
      </c>
      <c r="U24" s="90" t="n">
        <v>5.17006328338487</v>
      </c>
      <c r="V24" s="90" t="n">
        <v>8.16418837143811</v>
      </c>
      <c r="W24" s="98" t="n">
        <v>6.27848018293087</v>
      </c>
      <c r="X24" s="90" t="n">
        <v>5.03563355387672</v>
      </c>
      <c r="Y24" s="263" t="n">
        <v>7.81522556743495</v>
      </c>
      <c r="Z24" s="90" t="n">
        <v>6.0352595367976</v>
      </c>
      <c r="AA24" s="90" t="n">
        <v>4.86791545200632</v>
      </c>
      <c r="AB24" s="90" t="n">
        <v>7.47135703618945</v>
      </c>
      <c r="AC24" s="98" t="n">
        <v>5.78186500503884</v>
      </c>
      <c r="AD24" s="90" t="n">
        <v>4.67133471973941</v>
      </c>
      <c r="AE24" s="263" t="n">
        <v>7.1463482404368</v>
      </c>
      <c r="AF24" s="90" t="n">
        <v>5.52940925798754</v>
      </c>
      <c r="AG24" s="90" t="n">
        <v>4.50632867143815</v>
      </c>
      <c r="AH24" s="90" t="n">
        <v>6.77639465803546</v>
      </c>
      <c r="AI24" s="98" t="n">
        <v>5.28941717519637</v>
      </c>
      <c r="AJ24" s="90" t="n">
        <v>4.3268380306844</v>
      </c>
      <c r="AK24" s="263" t="n">
        <v>6.45880545670357</v>
      </c>
      <c r="AL24" s="90" t="n">
        <v>5.07159470915953</v>
      </c>
      <c r="AM24" s="90" t="n">
        <v>4.15943512833801</v>
      </c>
      <c r="AN24" s="90" t="n">
        <v>6.17725434774016</v>
      </c>
      <c r="AO24" s="98" t="n">
        <v>4.88209701550092</v>
      </c>
      <c r="AP24" s="90" t="n">
        <v>4.00730493913744</v>
      </c>
      <c r="AQ24" s="263" t="n">
        <v>5.94186692975941</v>
      </c>
      <c r="AR24" s="90" t="n">
        <v>4.72279183147086</v>
      </c>
      <c r="AS24" s="90" t="n">
        <v>3.88465575677918</v>
      </c>
      <c r="AT24" s="90" t="n">
        <v>5.73629537913555</v>
      </c>
      <c r="AU24" s="98" t="n">
        <v>4.59164103969585</v>
      </c>
      <c r="AV24" s="90" t="n">
        <v>3.78398641493032</v>
      </c>
      <c r="AW24" s="263" t="n">
        <v>5.56663323263079</v>
      </c>
      <c r="AX24" s="90" t="n">
        <v>4.48396494044182</v>
      </c>
      <c r="AY24" s="90" t="n">
        <v>3.69798645763428</v>
      </c>
      <c r="AZ24" s="90" t="n">
        <v>5.43222875381408</v>
      </c>
      <c r="BA24" s="98" t="n">
        <v>4.39411361618199</v>
      </c>
      <c r="BB24" s="90" t="n">
        <v>3.63053144934794</v>
      </c>
      <c r="BC24" s="263" t="n">
        <v>5.31381450099438</v>
      </c>
      <c r="BD24" s="90" t="n">
        <v>4.31698222895588</v>
      </c>
      <c r="BE24" s="90" t="n">
        <v>3.56523778636427</v>
      </c>
      <c r="BF24" s="90" t="n">
        <v>5.222892987642</v>
      </c>
      <c r="BG24" s="98" t="n">
        <v>4.24890653694819</v>
      </c>
      <c r="BH24" s="90" t="n">
        <v>3.51187289496119</v>
      </c>
      <c r="BI24" s="263" t="n">
        <v>5.13645693005482</v>
      </c>
      <c r="BJ24" s="90" t="n">
        <v>4.18776342054166</v>
      </c>
      <c r="BK24" s="90" t="n">
        <v>3.46437026043958</v>
      </c>
      <c r="BL24" s="90" t="n">
        <v>5.05820639466822</v>
      </c>
      <c r="BM24" s="98" t="n">
        <v>4.13246506248258</v>
      </c>
      <c r="BN24" s="90" t="n">
        <v>3.42451311254443</v>
      </c>
      <c r="BO24" s="263" t="n">
        <v>4.98295527082383</v>
      </c>
      <c r="BP24" s="90" t="n">
        <v>4.08227363031407</v>
      </c>
      <c r="BQ24" s="90" t="n">
        <v>3.38686616629192</v>
      </c>
      <c r="BR24" s="90" t="n">
        <v>4.91679292458155</v>
      </c>
      <c r="BS24" s="98" t="n">
        <v>4.03634071201357</v>
      </c>
      <c r="BT24" s="90" t="n">
        <v>3.35382726368101</v>
      </c>
      <c r="BU24" s="263" t="n">
        <v>4.8542223520707</v>
      </c>
      <c r="BV24" s="90" t="n">
        <v>3.99363478765901</v>
      </c>
      <c r="BW24" s="90" t="n">
        <v>3.32469053200523</v>
      </c>
      <c r="BX24" s="90" t="n">
        <v>4.79380185395116</v>
      </c>
      <c r="BY24" s="98" t="n">
        <v>3.95313924800814</v>
      </c>
      <c r="BZ24" s="90" t="n">
        <v>3.29942675329266</v>
      </c>
      <c r="CA24" s="263" t="n">
        <v>4.73316866542442</v>
      </c>
      <c r="CB24" s="90" t="n">
        <v>3.91406308808585</v>
      </c>
      <c r="CC24" s="90" t="n">
        <v>3.26868626867543</v>
      </c>
      <c r="CD24" s="90" t="n">
        <v>4.68374805881474</v>
      </c>
      <c r="CE24" s="98" t="n">
        <v>3.87587386873607</v>
      </c>
      <c r="CF24" s="90" t="n">
        <v>3.24416385994506</v>
      </c>
      <c r="CG24" s="263" t="n">
        <v>4.62762045210036</v>
      </c>
      <c r="CH24" s="90" t="n">
        <v>3.83815949177048</v>
      </c>
      <c r="CI24" s="90" t="n">
        <v>3.22040409731435</v>
      </c>
      <c r="CJ24" s="90" t="n">
        <v>4.57158945056566</v>
      </c>
      <c r="CK24" s="98" t="n">
        <v>3.8004888995632</v>
      </c>
      <c r="CL24" s="90" t="n">
        <v>3.19574297190769</v>
      </c>
      <c r="CM24" s="263" t="n">
        <v>4.51697776943563</v>
      </c>
      <c r="CN24" s="90" t="n">
        <v>3.7624444503602</v>
      </c>
      <c r="CO24" s="90" t="n">
        <v>3.17046297099571</v>
      </c>
      <c r="CP24" s="90" t="n">
        <v>4.46238778722225</v>
      </c>
      <c r="CQ24" s="98" t="n">
        <v>3.72384132515217</v>
      </c>
      <c r="CR24" s="90" t="n">
        <v>3.13258991043857</v>
      </c>
      <c r="CS24" s="263" t="n">
        <v>4.42411396814665</v>
      </c>
      <c r="CT24" s="90" t="n">
        <v>3.68495790011022</v>
      </c>
      <c r="CU24" s="90" t="n">
        <v>3.11054776552143</v>
      </c>
      <c r="CV24" s="90" t="n">
        <v>4.36303084428712</v>
      </c>
      <c r="CW24" s="98" t="n">
        <v>3.64653221168231</v>
      </c>
      <c r="CX24" s="90" t="n">
        <v>3.102994867022</v>
      </c>
      <c r="CY24" s="263" t="n">
        <v>4.28315492786254</v>
      </c>
      <c r="CZ24" s="90" t="n">
        <v>3.60940194612734</v>
      </c>
      <c r="DA24" s="90" t="n">
        <v>3.07600326499641</v>
      </c>
      <c r="DB24" s="90" t="n">
        <v>4.2332571979735</v>
      </c>
      <c r="DC24" s="98" t="n">
        <v>3.57390268123035</v>
      </c>
      <c r="DD24" s="90" t="n">
        <v>3.05006571365005</v>
      </c>
      <c r="DE24" s="263" t="n">
        <v>4.18574713965015</v>
      </c>
      <c r="DF24" s="90" t="n">
        <v>3.53932723038209</v>
      </c>
      <c r="DG24" s="90" t="n">
        <v>3.02458460484317</v>
      </c>
      <c r="DH24" s="90" t="n">
        <v>4.13978564199849</v>
      </c>
      <c r="DI24" s="98" t="n">
        <v>3.50376006859583</v>
      </c>
      <c r="DJ24" s="90" t="n">
        <v>2.99788494646488</v>
      </c>
      <c r="DK24" s="263" t="n">
        <v>4.09318187042899</v>
      </c>
      <c r="DL24" s="90" t="n">
        <v>3.46442667469525</v>
      </c>
      <c r="DM24" s="90" t="n">
        <v>2.96727573123954</v>
      </c>
      <c r="DN24" s="90" t="n">
        <v>4.04312230195991</v>
      </c>
      <c r="DO24" s="98" t="n">
        <v>3.41843932693467</v>
      </c>
      <c r="DP24" s="90" t="n">
        <v>2.9299922800805</v>
      </c>
      <c r="DQ24" s="263" t="n">
        <v>3.98662714964127</v>
      </c>
      <c r="DR24" s="90" t="n">
        <v>3.36362390345536</v>
      </c>
      <c r="DS24" s="90" t="n">
        <v>2.88471742138663</v>
      </c>
      <c r="DT24" s="90" t="n">
        <v>3.9204179536797</v>
      </c>
      <c r="DU24" s="98" t="n">
        <v>3.29908927881684</v>
      </c>
      <c r="DV24" s="90" t="n">
        <v>2.83056055425716</v>
      </c>
      <c r="DW24" s="263" t="n">
        <v>3.84362491678807</v>
      </c>
      <c r="DX24" s="90" t="n">
        <v>3.22536082703331</v>
      </c>
      <c r="DY24" s="90" t="n">
        <v>2.7682015534453</v>
      </c>
      <c r="DZ24" s="90" t="n">
        <v>3.7565483970465</v>
      </c>
      <c r="EA24" s="98" t="n">
        <v>3.14412888457925</v>
      </c>
      <c r="EB24" s="90" t="n">
        <v>2.6988177298502</v>
      </c>
      <c r="EC24" s="263" t="n">
        <v>3.66152419174095</v>
      </c>
      <c r="ED24" s="90" t="n">
        <v>3.05780688525568</v>
      </c>
      <c r="EE24" s="90" t="n">
        <v>2.62495710317491</v>
      </c>
      <c r="EF24" s="90" t="n">
        <v>3.5607178373358</v>
      </c>
      <c r="EG24" s="98" t="n">
        <v>2.96908226178532</v>
      </c>
      <c r="EH24" s="90" t="n">
        <v>2.54873526407423</v>
      </c>
      <c r="EI24" s="263" t="n">
        <v>3.45751567239065</v>
      </c>
      <c r="EJ24" s="90" t="n">
        <v>2.88053785809167</v>
      </c>
      <c r="EK24" s="90" t="n">
        <v>2.47239431655297</v>
      </c>
      <c r="EL24" s="90" t="n">
        <v>3.35489078371106</v>
      </c>
      <c r="EM24" s="98" t="n">
        <v>2.79433977278187</v>
      </c>
      <c r="EN24" s="90" t="n">
        <v>2.39784608985411</v>
      </c>
      <c r="EO24" s="263" t="n">
        <v>3.25529446584918</v>
      </c>
      <c r="EP24" s="90" t="n">
        <v>2.71199044286503</v>
      </c>
      <c r="EQ24" s="90" t="n">
        <v>2.3264693341185</v>
      </c>
      <c r="ER24" s="90" t="n">
        <v>3.16035612911415</v>
      </c>
      <c r="ES24" s="98" t="n">
        <v>2.63419845670582</v>
      </c>
      <c r="ET24" s="90" t="n">
        <v>2.25886226119388</v>
      </c>
      <c r="EU24" s="263" t="n">
        <v>3.07091502850973</v>
      </c>
      <c r="EV24" s="90" t="n">
        <v>2.56093848731028</v>
      </c>
      <c r="EW24" s="90" t="n">
        <v>2.17854107921186</v>
      </c>
      <c r="EX24" s="90" t="n">
        <v>3.00941868930005</v>
      </c>
      <c r="EY24" s="98" t="n">
        <v>2.49171842044949</v>
      </c>
      <c r="EZ24" s="90" t="n">
        <v>2.11729832951701</v>
      </c>
      <c r="FA24" s="263" t="n">
        <v>2.93135281223005</v>
      </c>
      <c r="FB24" s="90" t="n">
        <v>2.42596191224243</v>
      </c>
      <c r="FC24" s="90" t="n">
        <v>2.05930312824737</v>
      </c>
      <c r="FD24" s="90" t="n">
        <v>2.85694631168523</v>
      </c>
      <c r="FE24" s="98" t="n">
        <v>2.36333274719376</v>
      </c>
      <c r="FF24" s="90" t="n">
        <v>2.00280211749345</v>
      </c>
      <c r="FG24" s="263" t="n">
        <v>2.78783498648463</v>
      </c>
      <c r="FH24" s="90" t="n">
        <v>2.30384603494214</v>
      </c>
      <c r="FI24" s="90" t="n">
        <v>1.95480162980504</v>
      </c>
      <c r="FJ24" s="90" t="n">
        <v>2.7143472228243</v>
      </c>
      <c r="FK24" s="98" t="n">
        <v>2.24773573884777</v>
      </c>
      <c r="FL24" s="90" t="n">
        <v>1.90439679092683</v>
      </c>
      <c r="FM24" s="263" t="n">
        <v>2.65213291607281</v>
      </c>
      <c r="FN24" s="90" t="n">
        <v>2.1951990270369</v>
      </c>
      <c r="FO24" s="90" t="n">
        <v>1.85676334665154</v>
      </c>
      <c r="FP24" s="90" t="n">
        <v>2.59450211325915</v>
      </c>
      <c r="FQ24" s="98" t="n">
        <v>2.1462071727026</v>
      </c>
      <c r="FR24" s="90" t="n">
        <v>1.8124000245603</v>
      </c>
      <c r="FS24" s="263" t="n">
        <v>2.54069504784728</v>
      </c>
      <c r="FT24" s="90" t="n">
        <v>2.10050858124471</v>
      </c>
      <c r="FU24" s="90" t="n">
        <v>1.76970650606717</v>
      </c>
      <c r="FV24" s="90" t="n">
        <v>2.49235713520615</v>
      </c>
      <c r="FW24" s="98" t="n">
        <v>2.05779735734661</v>
      </c>
      <c r="FX24" s="90" t="n">
        <v>1.73046621557717</v>
      </c>
      <c r="FY24" s="263" t="n">
        <v>2.44627102406558</v>
      </c>
      <c r="FZ24" s="90" t="n">
        <v>2.01788939089359</v>
      </c>
      <c r="GA24" s="90" t="n">
        <v>1.69263038007038</v>
      </c>
      <c r="GB24" s="90" t="n">
        <v>2.40488233936358</v>
      </c>
      <c r="GC24" s="98" t="n">
        <v>1.98073400822608</v>
      </c>
      <c r="GD24" s="90" t="n">
        <v>1.65688263579825</v>
      </c>
      <c r="GE24" s="263" t="n">
        <v>2.36711911377973</v>
      </c>
      <c r="GF24" s="90" t="n">
        <v>1.94620895569823</v>
      </c>
      <c r="GG24" s="90" t="n">
        <v>1.6240550691045</v>
      </c>
      <c r="GH24" s="90" t="n">
        <v>2.33150547875772</v>
      </c>
      <c r="GI24" s="98" t="n">
        <v>1.91381830863356</v>
      </c>
      <c r="GJ24" s="90" t="n">
        <v>1.59165552811945</v>
      </c>
      <c r="GK24" s="263" t="n">
        <v>2.30042325276796</v>
      </c>
      <c r="GL24" s="90" t="n">
        <v>1.88251337037203</v>
      </c>
      <c r="GM24" s="90" t="n">
        <v>1.5599535701667</v>
      </c>
      <c r="GN24" s="90" t="n">
        <v>2.27099741946504</v>
      </c>
      <c r="GO24" s="98" t="n">
        <v>1.85080912367318</v>
      </c>
      <c r="GP24" s="90" t="n">
        <v>1.52718387036021</v>
      </c>
      <c r="GQ24" s="263" t="n">
        <v>2.24222916003467</v>
      </c>
      <c r="GR24" s="90" t="n">
        <v>1.8171940110912</v>
      </c>
      <c r="GS24" s="90" t="n">
        <v>1.49452029162997</v>
      </c>
      <c r="GT24" s="90" t="n">
        <v>2.20874963581507</v>
      </c>
      <c r="GU24" s="98" t="n">
        <v>1.78063448820581</v>
      </c>
      <c r="GV24" s="90" t="n">
        <v>1.45616669759993</v>
      </c>
      <c r="GW24" s="263" t="n">
        <v>2.1765989828043</v>
      </c>
      <c r="GX24" s="90" t="n">
        <v>1.74089192409546</v>
      </c>
      <c r="GY24" s="90" t="n">
        <v>1.41543454775029</v>
      </c>
      <c r="GZ24" s="90" t="n">
        <v>2.14036702868348</v>
      </c>
      <c r="HA24" s="98" t="n">
        <v>1.69847263391557</v>
      </c>
      <c r="HB24" s="90" t="n">
        <v>1.3724463275912</v>
      </c>
      <c r="HC24" s="263" t="n">
        <v>2.10111809998453</v>
      </c>
      <c r="HD24" s="90" t="n">
        <v>1.65426262977541</v>
      </c>
      <c r="HE24" s="90" t="n">
        <v>1.32794449766685</v>
      </c>
      <c r="HF24" s="90" t="n">
        <v>2.05992665248873</v>
      </c>
      <c r="HG24" s="98" t="n">
        <v>1.60909039556402</v>
      </c>
      <c r="HH24" s="90" t="n">
        <v>1.28394499549777</v>
      </c>
      <c r="HI24" s="263" t="n">
        <v>2.01573096260925</v>
      </c>
      <c r="HJ24" s="90" t="n">
        <v>1.5634760445194</v>
      </c>
      <c r="HK24" s="90" t="n">
        <v>1.23866705678987</v>
      </c>
      <c r="HL24" s="90" t="n">
        <v>1.97260358640497</v>
      </c>
      <c r="HM24" s="98" t="n">
        <v>1.51766769445637</v>
      </c>
      <c r="HN24" s="90" t="n">
        <v>1.19191152868246</v>
      </c>
      <c r="HO24" s="263" t="n">
        <v>1.93158085173905</v>
      </c>
      <c r="HP24" s="90" t="n">
        <v>1.47186229257149</v>
      </c>
      <c r="HQ24" s="90" t="n">
        <v>1.14343613986517</v>
      </c>
      <c r="HR24" s="90" t="n">
        <v>1.89371401364619</v>
      </c>
      <c r="HS24" s="98" t="n">
        <v>1.4264006260296</v>
      </c>
      <c r="HT24" s="90" t="n">
        <v>1.09887072576888</v>
      </c>
      <c r="HU24" s="263" t="n">
        <v>1.85063701447477</v>
      </c>
      <c r="HV24" s="90" t="n">
        <v>1.38177766854886</v>
      </c>
      <c r="HW24" s="90" t="n">
        <v>1.05284304648863</v>
      </c>
      <c r="HX24" s="90" t="n">
        <v>1.81253455962673</v>
      </c>
      <c r="HY24" s="98" t="n">
        <v>1.33846869527774</v>
      </c>
      <c r="HZ24" s="90" t="n">
        <v>1.00615610068094</v>
      </c>
      <c r="IA24" s="263" t="n">
        <v>1.77954671817742</v>
      </c>
      <c r="IB24" s="90" t="n">
        <v>1.29671465904395</v>
      </c>
      <c r="IC24" s="90" t="n">
        <v>0.960992535893689</v>
      </c>
      <c r="ID24" s="90" t="n">
        <v>1.74868145855897</v>
      </c>
      <c r="IE24" s="98" t="n">
        <v>1.25643507779154</v>
      </c>
      <c r="IF24" s="90" t="n">
        <v>0.917091134389485</v>
      </c>
      <c r="IG24" s="263" t="n">
        <v>1.72024935491948</v>
      </c>
      <c r="IH24" s="90" t="n">
        <v>1.21733645121515</v>
      </c>
      <c r="II24" s="90" t="n">
        <v>0.872944047710373</v>
      </c>
      <c r="IJ24" s="90" t="n">
        <v>1.69643068537167</v>
      </c>
      <c r="IK24" s="98" t="n">
        <v>1.17913998077414</v>
      </c>
      <c r="IL24" s="90" t="n">
        <v>0.829072056298996</v>
      </c>
      <c r="IM24" s="263" t="n">
        <v>1.67576697003207</v>
      </c>
      <c r="IN24" s="90" t="n">
        <v>1.14176688364544</v>
      </c>
      <c r="IO24" s="90" t="n">
        <v>0.785677120092086</v>
      </c>
      <c r="IP24" s="90" t="n">
        <v>1.65789219897454</v>
      </c>
      <c r="IQ24" s="98" t="n">
        <v>1.1053489905</v>
      </c>
      <c r="IR24" s="90" t="n">
        <v>0.742663539656862</v>
      </c>
      <c r="IS24" s="267" t="n">
        <v>1.64368229162887</v>
      </c>
      <c r="IT24" s="268"/>
      <c r="IU24" s="268"/>
      <c r="IV24" s="269"/>
      <c r="IW24" s="269"/>
      <c r="IX24" s="269"/>
      <c r="IY24" s="269"/>
      <c r="IZ24" s="269"/>
      <c r="JA24" s="269"/>
      <c r="JB24" s="269"/>
      <c r="JC24" s="269"/>
      <c r="JD24" s="269"/>
      <c r="JE24" s="269"/>
      <c r="JF24" s="269"/>
      <c r="JG24" s="269"/>
      <c r="JH24" s="269"/>
      <c r="JI24" s="269"/>
      <c r="JJ24" s="269"/>
      <c r="JK24" s="269"/>
      <c r="JL24" s="269"/>
      <c r="JM24" s="269"/>
      <c r="JN24" s="269"/>
      <c r="JO24" s="269"/>
      <c r="JP24" s="269"/>
      <c r="JQ24" s="269"/>
      <c r="JR24" s="269"/>
      <c r="JS24" s="269"/>
      <c r="JT24" s="269"/>
      <c r="JU24" s="269"/>
      <c r="JV24" s="269"/>
      <c r="JW24" s="269"/>
      <c r="JX24" s="269"/>
      <c r="JY24" s="269"/>
      <c r="JZ24" s="269"/>
      <c r="KA24" s="269"/>
      <c r="KB24" s="269"/>
      <c r="KC24" s="269"/>
      <c r="KD24" s="269"/>
      <c r="KE24" s="269"/>
      <c r="KF24" s="269"/>
      <c r="KG24" s="269"/>
      <c r="KH24" s="269"/>
      <c r="KI24" s="269"/>
      <c r="KJ24" s="269"/>
      <c r="KK24" s="269"/>
      <c r="KL24" s="269"/>
      <c r="KM24" s="269"/>
      <c r="KN24" s="269"/>
      <c r="KO24" s="269"/>
      <c r="KP24" s="269"/>
      <c r="KQ24" s="269"/>
      <c r="KR24" s="269"/>
      <c r="KS24" s="269"/>
      <c r="KT24" s="269"/>
      <c r="KU24" s="269"/>
      <c r="KV24" s="269"/>
      <c r="KW24" s="269"/>
      <c r="KX24" s="269"/>
      <c r="KY24" s="269"/>
      <c r="KZ24" s="269"/>
      <c r="LA24" s="269"/>
      <c r="LB24" s="269"/>
      <c r="LC24" s="269"/>
      <c r="LD24" s="269"/>
      <c r="LE24" s="269"/>
      <c r="LF24" s="269"/>
      <c r="LG24" s="269"/>
      <c r="LH24" s="269"/>
      <c r="LI24" s="269"/>
      <c r="LJ24" s="269"/>
      <c r="LK24" s="269"/>
      <c r="LL24" s="269"/>
      <c r="LM24" s="269"/>
      <c r="LN24" s="269"/>
      <c r="LO24" s="269"/>
      <c r="LP24" s="269"/>
      <c r="LQ24" s="269"/>
      <c r="LR24" s="269"/>
      <c r="LS24" s="269"/>
      <c r="LT24" s="269"/>
      <c r="LU24" s="269"/>
      <c r="LV24" s="269"/>
      <c r="LW24" s="269"/>
      <c r="LX24" s="269"/>
      <c r="LY24" s="269"/>
      <c r="LZ24" s="269"/>
      <c r="MA24" s="269"/>
      <c r="MB24" s="269"/>
      <c r="MC24" s="269"/>
      <c r="MD24" s="269"/>
      <c r="ME24" s="269"/>
      <c r="MF24" s="269"/>
      <c r="MG24" s="269"/>
      <c r="MH24" s="269"/>
      <c r="MI24" s="269"/>
      <c r="MJ24" s="269"/>
      <c r="MK24" s="269"/>
      <c r="ML24" s="269"/>
      <c r="MM24" s="269"/>
      <c r="MN24" s="269"/>
      <c r="MO24" s="269"/>
      <c r="MP24" s="269"/>
      <c r="MQ24" s="269"/>
      <c r="MR24" s="269"/>
      <c r="MS24" s="269"/>
      <c r="MT24" s="269"/>
      <c r="MU24" s="269"/>
      <c r="MV24" s="269"/>
      <c r="MW24" s="269"/>
      <c r="MX24" s="269"/>
      <c r="MY24" s="269"/>
      <c r="MZ24" s="269"/>
      <c r="NA24" s="269"/>
      <c r="NB24" s="269"/>
      <c r="NC24" s="269"/>
      <c r="ND24" s="269"/>
      <c r="NE24" s="269"/>
      <c r="NF24" s="269"/>
      <c r="NG24" s="269"/>
      <c r="NH24" s="269"/>
      <c r="NI24" s="269"/>
      <c r="NJ24" s="269"/>
      <c r="NK24" s="269"/>
      <c r="NL24" s="269"/>
      <c r="NM24" s="269"/>
      <c r="NN24" s="269"/>
      <c r="NO24" s="269"/>
      <c r="NP24" s="269"/>
      <c r="NQ24" s="269"/>
      <c r="NR24" s="269"/>
      <c r="NS24" s="269"/>
      <c r="NT24" s="269"/>
      <c r="NU24" s="269"/>
      <c r="NV24" s="269"/>
      <c r="NW24" s="269"/>
      <c r="NX24" s="269"/>
      <c r="NY24" s="269"/>
      <c r="NZ24" s="269"/>
      <c r="OA24" s="269"/>
      <c r="OB24" s="269"/>
      <c r="OC24" s="269"/>
      <c r="OD24" s="269"/>
      <c r="OE24" s="269"/>
      <c r="OF24" s="269"/>
      <c r="OG24" s="269"/>
      <c r="OH24" s="269"/>
      <c r="OI24" s="269"/>
      <c r="OJ24" s="269"/>
      <c r="OK24" s="269"/>
      <c r="OL24" s="269"/>
      <c r="OM24" s="269"/>
      <c r="ON24" s="269"/>
      <c r="OO24" s="269"/>
      <c r="OP24" s="269"/>
      <c r="OQ24" s="269"/>
      <c r="OR24" s="269"/>
      <c r="OS24" s="269"/>
      <c r="OT24" s="269"/>
      <c r="OU24" s="269"/>
      <c r="OV24" s="269"/>
      <c r="OW24" s="269"/>
      <c r="OX24" s="269"/>
      <c r="OY24" s="269"/>
      <c r="OZ24" s="269"/>
      <c r="PA24" s="269"/>
      <c r="PB24" s="269"/>
      <c r="PC24" s="269"/>
      <c r="PD24" s="269"/>
      <c r="PE24" s="269"/>
      <c r="PF24" s="269"/>
      <c r="PG24" s="269"/>
      <c r="PH24" s="269"/>
      <c r="PI24" s="269"/>
      <c r="PJ24" s="269"/>
      <c r="PK24" s="269"/>
      <c r="PL24" s="269"/>
      <c r="PM24" s="269"/>
      <c r="PN24" s="269"/>
      <c r="PO24" s="269"/>
      <c r="PP24" s="269"/>
      <c r="PQ24" s="269"/>
      <c r="PR24" s="269"/>
      <c r="PS24" s="269"/>
      <c r="PT24" s="269"/>
      <c r="PU24" s="269"/>
      <c r="PV24" s="269"/>
      <c r="PW24" s="269"/>
      <c r="PX24" s="269"/>
      <c r="PY24" s="269"/>
      <c r="PZ24" s="269"/>
      <c r="QA24" s="269"/>
      <c r="QB24" s="269"/>
      <c r="QC24" s="269"/>
      <c r="QD24" s="269"/>
      <c r="QE24" s="269"/>
      <c r="QF24" s="269"/>
      <c r="QG24" s="269"/>
      <c r="QH24" s="269"/>
      <c r="QI24" s="269"/>
      <c r="QJ24" s="269"/>
      <c r="QK24" s="269"/>
      <c r="QL24" s="269"/>
      <c r="QM24" s="269"/>
      <c r="QN24" s="269"/>
      <c r="QO24" s="269"/>
      <c r="QP24" s="269"/>
      <c r="QQ24" s="269"/>
      <c r="QR24" s="269"/>
      <c r="QS24" s="269"/>
      <c r="QT24" s="269"/>
      <c r="QU24" s="269"/>
      <c r="QV24" s="269"/>
      <c r="QW24" s="269"/>
      <c r="QX24" s="269"/>
      <c r="QY24" s="269"/>
      <c r="QZ24" s="269"/>
      <c r="RA24" s="269"/>
      <c r="RB24" s="269"/>
      <c r="RC24" s="269"/>
      <c r="RD24" s="269"/>
      <c r="RE24" s="269"/>
      <c r="RF24" s="269"/>
      <c r="RG24" s="269"/>
      <c r="RH24" s="269"/>
      <c r="RI24" s="269"/>
      <c r="RJ24" s="269"/>
      <c r="RK24" s="269"/>
      <c r="RL24" s="269"/>
      <c r="RM24" s="269"/>
      <c r="RN24" s="269"/>
      <c r="RO24" s="269"/>
      <c r="RP24" s="269"/>
      <c r="RQ24" s="269"/>
      <c r="RR24" s="269"/>
      <c r="RS24" s="269"/>
      <c r="RT24" s="269"/>
      <c r="RU24" s="269"/>
      <c r="RV24" s="269"/>
      <c r="RW24" s="269"/>
      <c r="RX24" s="269"/>
      <c r="RY24" s="269"/>
      <c r="RZ24" s="269"/>
      <c r="SA24" s="269"/>
      <c r="SB24" s="269"/>
      <c r="SC24" s="269"/>
      <c r="SD24" s="269"/>
      <c r="SE24" s="269"/>
      <c r="SF24" s="269"/>
      <c r="SG24" s="269"/>
      <c r="SH24" s="269"/>
      <c r="SI24" s="269"/>
      <c r="SJ24" s="269"/>
      <c r="SK24" s="269"/>
      <c r="SL24" s="269"/>
      <c r="SM24" s="269"/>
    </row>
    <row r="25" customFormat="false" ht="14.5" hidden="false" customHeight="false" outlineLevel="0" collapsed="false">
      <c r="A25" s="217" t="n">
        <v>44582</v>
      </c>
      <c r="B25" s="98" t="n">
        <v>7.75605418279435</v>
      </c>
      <c r="C25" s="90" t="n">
        <v>5.58765796095498</v>
      </c>
      <c r="D25" s="263" t="n">
        <v>10.7169063030593</v>
      </c>
      <c r="E25" s="90" t="n">
        <v>7.61355410612266</v>
      </c>
      <c r="F25" s="90" t="n">
        <v>5.61407834484421</v>
      </c>
      <c r="G25" s="263" t="n">
        <v>10.2853718934224</v>
      </c>
      <c r="H25" s="90" t="n">
        <v>7.46786163380571</v>
      </c>
      <c r="I25" s="90" t="n">
        <v>5.61308330082622</v>
      </c>
      <c r="J25" s="90" t="n">
        <v>9.90260797654088</v>
      </c>
      <c r="K25" s="98" t="n">
        <v>7.31171670568656</v>
      </c>
      <c r="L25" s="90" t="n">
        <v>5.59309994157433</v>
      </c>
      <c r="M25" s="263" t="n">
        <v>9.53115498195006</v>
      </c>
      <c r="N25" s="90" t="n">
        <v>7.13775503226559</v>
      </c>
      <c r="O25" s="90" t="n">
        <v>5.5538812140512</v>
      </c>
      <c r="P25" s="90" t="n">
        <v>9.15096729091678</v>
      </c>
      <c r="Q25" s="98" t="n">
        <v>6.94030461480354</v>
      </c>
      <c r="R25" s="90" t="n">
        <v>5.46939669236835</v>
      </c>
      <c r="S25" s="263" t="n">
        <v>8.78802465512039</v>
      </c>
      <c r="T25" s="90" t="n">
        <v>6.71670821569378</v>
      </c>
      <c r="U25" s="90" t="n">
        <v>5.34179033060327</v>
      </c>
      <c r="V25" s="90" t="n">
        <v>8.42944957421729</v>
      </c>
      <c r="W25" s="98" t="n">
        <v>6.46821349971745</v>
      </c>
      <c r="X25" s="90" t="n">
        <v>5.1923612691628</v>
      </c>
      <c r="Y25" s="263" t="n">
        <v>8.0440190845585</v>
      </c>
      <c r="Z25" s="90" t="n">
        <v>6.20032701423047</v>
      </c>
      <c r="AA25" s="90" t="n">
        <v>5.00270226853711</v>
      </c>
      <c r="AB25" s="90" t="n">
        <v>7.67287627571658</v>
      </c>
      <c r="AC25" s="98" t="n">
        <v>5.92239181606092</v>
      </c>
      <c r="AD25" s="90" t="n">
        <v>4.78761626582289</v>
      </c>
      <c r="AE25" s="263" t="n">
        <v>7.31563018882689</v>
      </c>
      <c r="AF25" s="90" t="n">
        <v>5.64622543135412</v>
      </c>
      <c r="AG25" s="90" t="n">
        <v>4.59376445192867</v>
      </c>
      <c r="AH25" s="90" t="n">
        <v>6.93091631889217</v>
      </c>
      <c r="AI25" s="98" t="n">
        <v>5.38399372505228</v>
      </c>
      <c r="AJ25" s="90" t="n">
        <v>4.39522497901539</v>
      </c>
      <c r="AK25" s="263" t="n">
        <v>6.58742329305057</v>
      </c>
      <c r="AL25" s="90" t="n">
        <v>5.14588873295273</v>
      </c>
      <c r="AM25" s="90" t="n">
        <v>4.20832375861147</v>
      </c>
      <c r="AN25" s="90" t="n">
        <v>6.2853827474947</v>
      </c>
      <c r="AO25" s="98" t="n">
        <v>4.93833058465492</v>
      </c>
      <c r="AP25" s="90" t="n">
        <v>4.04029138913638</v>
      </c>
      <c r="AQ25" s="263" t="n">
        <v>6.02962193119039</v>
      </c>
      <c r="AR25" s="90" t="n">
        <v>4.7632185199482</v>
      </c>
      <c r="AS25" s="90" t="n">
        <v>3.90290957030747</v>
      </c>
      <c r="AT25" s="90" t="n">
        <v>5.80735893433015</v>
      </c>
      <c r="AU25" s="98" t="n">
        <v>4.61835878795895</v>
      </c>
      <c r="AV25" s="90" t="n">
        <v>3.79084566545348</v>
      </c>
      <c r="AW25" s="263" t="n">
        <v>5.62116865012252</v>
      </c>
      <c r="AX25" s="90" t="n">
        <v>4.49881352348792</v>
      </c>
      <c r="AY25" s="90" t="n">
        <v>3.69371467347436</v>
      </c>
      <c r="AZ25" s="90" t="n">
        <v>5.47434713067036</v>
      </c>
      <c r="BA25" s="98" t="n">
        <v>4.39866251761976</v>
      </c>
      <c r="BB25" s="90" t="n">
        <v>3.61634640653584</v>
      </c>
      <c r="BC25" s="263" t="n">
        <v>5.34546664526328</v>
      </c>
      <c r="BD25" s="90" t="n">
        <v>4.31258445447467</v>
      </c>
      <c r="BE25" s="90" t="n">
        <v>3.54516743988005</v>
      </c>
      <c r="BF25" s="90" t="n">
        <v>5.24155685019794</v>
      </c>
      <c r="BG25" s="98" t="n">
        <v>4.23677649085395</v>
      </c>
      <c r="BH25" s="90" t="n">
        <v>3.48538603628277</v>
      </c>
      <c r="BI25" s="263" t="n">
        <v>5.14578652370229</v>
      </c>
      <c r="BJ25" s="90" t="n">
        <v>4.16903868682723</v>
      </c>
      <c r="BK25" s="90" t="n">
        <v>3.43105380911197</v>
      </c>
      <c r="BL25" s="90" t="n">
        <v>5.06155007499417</v>
      </c>
      <c r="BM25" s="98" t="n">
        <v>4.10823077785614</v>
      </c>
      <c r="BN25" s="90" t="n">
        <v>3.38810849843097</v>
      </c>
      <c r="BO25" s="263" t="n">
        <v>4.97742462699568</v>
      </c>
      <c r="BP25" s="90" t="n">
        <v>4.05355245125558</v>
      </c>
      <c r="BQ25" s="90" t="n">
        <v>3.34671719571154</v>
      </c>
      <c r="BR25" s="90" t="n">
        <v>4.90584344499158</v>
      </c>
      <c r="BS25" s="98" t="n">
        <v>4.00406714297377</v>
      </c>
      <c r="BT25" s="90" t="n">
        <v>3.31161568729134</v>
      </c>
      <c r="BU25" s="263" t="n">
        <v>4.83764787411754</v>
      </c>
      <c r="BV25" s="90" t="n">
        <v>3.95863342917866</v>
      </c>
      <c r="BW25" s="90" t="n">
        <v>3.28058810374508</v>
      </c>
      <c r="BX25" s="90" t="n">
        <v>4.77332548486766</v>
      </c>
      <c r="BY25" s="98" t="n">
        <v>3.91611631688248</v>
      </c>
      <c r="BZ25" s="90" t="n">
        <v>3.25041328001561</v>
      </c>
      <c r="CA25" s="263" t="n">
        <v>4.71480266353121</v>
      </c>
      <c r="CB25" s="90" t="n">
        <v>3.87560870839292</v>
      </c>
      <c r="CC25" s="90" t="n">
        <v>3.22435374297413</v>
      </c>
      <c r="CD25" s="90" t="n">
        <v>4.6552081431625</v>
      </c>
      <c r="CE25" s="98" t="n">
        <v>3.83646696162191</v>
      </c>
      <c r="CF25" s="90" t="n">
        <v>3.1996974880893</v>
      </c>
      <c r="CG25" s="263" t="n">
        <v>4.59692029152804</v>
      </c>
      <c r="CH25" s="90" t="n">
        <v>3.79816960093546</v>
      </c>
      <c r="CI25" s="90" t="n">
        <v>3.17607213625107</v>
      </c>
      <c r="CJ25" s="90" t="n">
        <v>4.53923283759536</v>
      </c>
      <c r="CK25" s="98" t="n">
        <v>3.76017601644643</v>
      </c>
      <c r="CL25" s="90" t="n">
        <v>3.15126623047168</v>
      </c>
      <c r="CM25" s="263" t="n">
        <v>4.48399335944276</v>
      </c>
      <c r="CN25" s="90" t="n">
        <v>3.7219626096853</v>
      </c>
      <c r="CO25" s="90" t="n">
        <v>3.12732947788779</v>
      </c>
      <c r="CP25" s="90" t="n">
        <v>4.4270515045718</v>
      </c>
      <c r="CQ25" s="98" t="n">
        <v>3.68325069631437</v>
      </c>
      <c r="CR25" s="90" t="n">
        <v>3.09479422759604</v>
      </c>
      <c r="CS25" s="263" t="n">
        <v>4.38104531260254</v>
      </c>
      <c r="CT25" s="90" t="n">
        <v>3.64424453586013</v>
      </c>
      <c r="CU25" s="90" t="n">
        <v>3.07318933073995</v>
      </c>
      <c r="CV25" s="90" t="n">
        <v>4.31902609756302</v>
      </c>
      <c r="CW25" s="98" t="n">
        <v>3.60562940612334</v>
      </c>
      <c r="CX25" s="90" t="n">
        <v>3.06175478249662</v>
      </c>
      <c r="CY25" s="263" t="n">
        <v>4.24398108407666</v>
      </c>
      <c r="CZ25" s="90" t="n">
        <v>3.5682067765176</v>
      </c>
      <c r="DA25" s="90" t="n">
        <v>3.03460978735891</v>
      </c>
      <c r="DB25" s="90" t="n">
        <v>4.19358278764879</v>
      </c>
      <c r="DC25" s="98" t="n">
        <v>3.53228607787167</v>
      </c>
      <c r="DD25" s="90" t="n">
        <v>3.00769064512277</v>
      </c>
      <c r="DE25" s="263" t="n">
        <v>4.14640728347633</v>
      </c>
      <c r="DF25" s="90" t="n">
        <v>3.49714176215669</v>
      </c>
      <c r="DG25" s="90" t="n">
        <v>2.98169091205436</v>
      </c>
      <c r="DH25" s="90" t="n">
        <v>4.09980040689355</v>
      </c>
      <c r="DI25" s="98" t="n">
        <v>3.46085166527213</v>
      </c>
      <c r="DJ25" s="90" t="n">
        <v>2.95410095214641</v>
      </c>
      <c r="DK25" s="263" t="n">
        <v>4.05270033909106</v>
      </c>
      <c r="DL25" s="90" t="n">
        <v>3.42065298070418</v>
      </c>
      <c r="DM25" s="90" t="n">
        <v>2.92275673531868</v>
      </c>
      <c r="DN25" s="90" t="n">
        <v>4.00160362505826</v>
      </c>
      <c r="DO25" s="98" t="n">
        <v>3.37369080756831</v>
      </c>
      <c r="DP25" s="90" t="n">
        <v>2.88461121865604</v>
      </c>
      <c r="DQ25" s="263" t="n">
        <v>3.94399485826716</v>
      </c>
      <c r="DR25" s="90" t="n">
        <v>3.31783913615738</v>
      </c>
      <c r="DS25" s="90" t="n">
        <v>2.83853400869278</v>
      </c>
      <c r="DT25" s="90" t="n">
        <v>3.87645027771639</v>
      </c>
      <c r="DU25" s="98" t="n">
        <v>3.25225697988654</v>
      </c>
      <c r="DV25" s="90" t="n">
        <v>2.78365412118161</v>
      </c>
      <c r="DW25" s="263" t="n">
        <v>3.79819144368633</v>
      </c>
      <c r="DX25" s="90" t="n">
        <v>3.17750784639422</v>
      </c>
      <c r="DY25" s="90" t="n">
        <v>2.7204715649671</v>
      </c>
      <c r="DZ25" s="90" t="n">
        <v>3.70985013554731</v>
      </c>
      <c r="EA25" s="98" t="n">
        <v>3.09530101429221</v>
      </c>
      <c r="EB25" s="90" t="n">
        <v>2.65045114975137</v>
      </c>
      <c r="EC25" s="263" t="n">
        <v>3.6134178787583</v>
      </c>
      <c r="ED25" s="90" t="n">
        <v>3.00805254623919</v>
      </c>
      <c r="EE25" s="90" t="n">
        <v>2.57580628073475</v>
      </c>
      <c r="EF25" s="90" t="n">
        <v>3.51151715220379</v>
      </c>
      <c r="EG25" s="98" t="n">
        <v>2.9184463744662</v>
      </c>
      <c r="EH25" s="90" t="n">
        <v>2.49898131896704</v>
      </c>
      <c r="EI25" s="263" t="n">
        <v>3.40708142843687</v>
      </c>
      <c r="EJ25" s="90" t="n">
        <v>2.8290673875443</v>
      </c>
      <c r="EK25" s="90" t="n">
        <v>2.42200217450827</v>
      </c>
      <c r="EL25" s="90" t="n">
        <v>3.30338177943635</v>
      </c>
      <c r="EM25" s="98" t="n">
        <v>2.74209775014858</v>
      </c>
      <c r="EN25" s="90" t="n">
        <v>2.34702196019683</v>
      </c>
      <c r="EO25" s="263" t="n">
        <v>3.2025790189537</v>
      </c>
      <c r="EP25" s="90" t="n">
        <v>2.65907357443604</v>
      </c>
      <c r="EQ25" s="90" t="n">
        <v>2.27568243667584</v>
      </c>
      <c r="ER25" s="90" t="n">
        <v>3.10602257405651</v>
      </c>
      <c r="ES25" s="98" t="n">
        <v>2.58075363095706</v>
      </c>
      <c r="ET25" s="90" t="n">
        <v>2.18501584209404</v>
      </c>
      <c r="EU25" s="263" t="n">
        <v>3.04704160013464</v>
      </c>
      <c r="EV25" s="90" t="n">
        <v>2.50717366453868</v>
      </c>
      <c r="EW25" s="90" t="n">
        <v>2.12694964433679</v>
      </c>
      <c r="EX25" s="90" t="n">
        <v>2.95433608830579</v>
      </c>
      <c r="EY25" s="98" t="n">
        <v>2.43790327171617</v>
      </c>
      <c r="EZ25" s="90" t="n">
        <v>2.06841920872667</v>
      </c>
      <c r="FA25" s="263" t="n">
        <v>2.87241483221994</v>
      </c>
      <c r="FB25" s="90" t="n">
        <v>2.37241479688878</v>
      </c>
      <c r="FC25" s="90" t="n">
        <v>2.0098646802002</v>
      </c>
      <c r="FD25" s="90" t="n">
        <v>2.79942389419102</v>
      </c>
      <c r="FE25" s="98" t="n">
        <v>2.31039457427568</v>
      </c>
      <c r="FF25" s="90" t="n">
        <v>1.95449417957129</v>
      </c>
      <c r="FG25" s="263" t="n">
        <v>2.73019449227934</v>
      </c>
      <c r="FH25" s="90" t="n">
        <v>2.25184708892216</v>
      </c>
      <c r="FI25" s="90" t="n">
        <v>1.90253614684724</v>
      </c>
      <c r="FJ25" s="90" t="n">
        <v>2.66441656304091</v>
      </c>
      <c r="FK25" s="98" t="n">
        <v>2.19696513223333</v>
      </c>
      <c r="FL25" s="90" t="n">
        <v>1.85269644541578</v>
      </c>
      <c r="FM25" s="263" t="n">
        <v>2.60435246247948</v>
      </c>
      <c r="FN25" s="90" t="n">
        <v>2.14588511612768</v>
      </c>
      <c r="FO25" s="90" t="n">
        <v>1.80781449068485</v>
      </c>
      <c r="FP25" s="90" t="n">
        <v>2.54635249096675</v>
      </c>
      <c r="FQ25" s="98" t="n">
        <v>2.09851155021066</v>
      </c>
      <c r="FR25" s="90" t="n">
        <v>1.76413898994887</v>
      </c>
      <c r="FS25" s="263" t="n">
        <v>2.49545137009523</v>
      </c>
      <c r="FT25" s="90" t="n">
        <v>2.05452989843998</v>
      </c>
      <c r="FU25" s="90" t="n">
        <v>1.72355786966164</v>
      </c>
      <c r="FV25" s="90" t="n">
        <v>2.4482621360688</v>
      </c>
      <c r="FW25" s="98" t="n">
        <v>2.01357818029225</v>
      </c>
      <c r="FX25" s="90" t="n">
        <v>1.68552723601178</v>
      </c>
      <c r="FY25" s="263" t="n">
        <v>2.40469218101186</v>
      </c>
      <c r="FZ25" s="90" t="n">
        <v>1.97542086317579</v>
      </c>
      <c r="GA25" s="90" t="n">
        <v>1.65040866144769</v>
      </c>
      <c r="GB25" s="90" t="n">
        <v>2.3636641416878</v>
      </c>
      <c r="GC25" s="98" t="n">
        <v>1.93995745181593</v>
      </c>
      <c r="GD25" s="90" t="n">
        <v>1.61645588829782</v>
      </c>
      <c r="GE25" s="263" t="n">
        <v>2.32743178964715</v>
      </c>
      <c r="GF25" s="90" t="n">
        <v>1.90701740462893</v>
      </c>
      <c r="GG25" s="90" t="n">
        <v>1.58508628507393</v>
      </c>
      <c r="GH25" s="90" t="n">
        <v>2.29356708321781</v>
      </c>
      <c r="GI25" s="98" t="n">
        <v>1.87606193500921</v>
      </c>
      <c r="GJ25" s="90" t="n">
        <v>1.5543450546978</v>
      </c>
      <c r="GK25" s="263" t="n">
        <v>2.26359816749992</v>
      </c>
      <c r="GL25" s="90" t="n">
        <v>1.84601073299837</v>
      </c>
      <c r="GM25" s="90" t="n">
        <v>1.52368099935212</v>
      </c>
      <c r="GN25" s="90" t="n">
        <v>2.23575045643913</v>
      </c>
      <c r="GO25" s="98" t="n">
        <v>1.81536292295687</v>
      </c>
      <c r="GP25" s="90" t="n">
        <v>1.49266686890397</v>
      </c>
      <c r="GQ25" s="263" t="n">
        <v>2.20703658627359</v>
      </c>
      <c r="GR25" s="90" t="n">
        <v>1.78260762261644</v>
      </c>
      <c r="GS25" s="90" t="n">
        <v>1.46019690318965</v>
      </c>
      <c r="GT25" s="90" t="n">
        <v>2.17541692958469</v>
      </c>
      <c r="GU25" s="98" t="n">
        <v>1.7467251498892</v>
      </c>
      <c r="GV25" s="90" t="n">
        <v>1.42294898100451</v>
      </c>
      <c r="GW25" s="263" t="n">
        <v>2.1433682798499</v>
      </c>
      <c r="GX25" s="90" t="n">
        <v>1.70749817063459</v>
      </c>
      <c r="GY25" s="90" t="n">
        <v>1.38414384436999</v>
      </c>
      <c r="GZ25" s="90" t="n">
        <v>2.10558216610343</v>
      </c>
      <c r="HA25" s="98" t="n">
        <v>1.66545646106184</v>
      </c>
      <c r="HB25" s="90" t="n">
        <v>1.34197906217238</v>
      </c>
      <c r="HC25" s="263" t="n">
        <v>2.06608630101433</v>
      </c>
      <c r="HD25" s="90" t="n">
        <v>1.62150911944773</v>
      </c>
      <c r="HE25" s="90" t="n">
        <v>1.29922040006874</v>
      </c>
      <c r="HF25" s="90" t="n">
        <v>2.02292282648745</v>
      </c>
      <c r="HG25" s="98" t="n">
        <v>1.57650754012731</v>
      </c>
      <c r="HH25" s="90" t="n">
        <v>1.2547835398924</v>
      </c>
      <c r="HI25" s="263" t="n">
        <v>1.97989030085704</v>
      </c>
      <c r="HJ25" s="90" t="n">
        <v>1.53099537053157</v>
      </c>
      <c r="HK25" s="90" t="n">
        <v>1.20907644124644</v>
      </c>
      <c r="HL25" s="90" t="n">
        <v>1.93778156335657</v>
      </c>
      <c r="HM25" s="98" t="n">
        <v>1.48524396031832</v>
      </c>
      <c r="HN25" s="90" t="n">
        <v>1.1581571754087</v>
      </c>
      <c r="HO25" s="263" t="n">
        <v>1.90381313680226</v>
      </c>
      <c r="HP25" s="90" t="n">
        <v>1.4394701793486</v>
      </c>
      <c r="HQ25" s="90" t="n">
        <v>1.11646905761665</v>
      </c>
      <c r="HR25" s="90" t="n">
        <v>1.8550372340761</v>
      </c>
      <c r="HS25" s="98" t="n">
        <v>1.39402838179652</v>
      </c>
      <c r="HT25" s="90" t="n">
        <v>1.07158469943662</v>
      </c>
      <c r="HU25" s="263" t="n">
        <v>1.8126039888881</v>
      </c>
      <c r="HV25" s="90" t="n">
        <v>1.34942035934854</v>
      </c>
      <c r="HW25" s="90" t="n">
        <v>1.02609409891206</v>
      </c>
      <c r="HX25" s="90" t="n">
        <v>1.77371136133615</v>
      </c>
      <c r="HY25" s="98" t="n">
        <v>1.30612459688966</v>
      </c>
      <c r="HZ25" s="90" t="n">
        <v>0.979387424810666</v>
      </c>
      <c r="IA25" s="263" t="n">
        <v>1.74090372977196</v>
      </c>
      <c r="IB25" s="90" t="n">
        <v>1.26438636098591</v>
      </c>
      <c r="IC25" s="90" t="n">
        <v>0.935481311042965</v>
      </c>
      <c r="ID25" s="90" t="n">
        <v>1.70793003490812</v>
      </c>
      <c r="IE25" s="98" t="n">
        <v>1.22413343202259</v>
      </c>
      <c r="IF25" s="90" t="n">
        <v>0.891248356986062</v>
      </c>
      <c r="IG25" s="263" t="n">
        <v>1.68029436607865</v>
      </c>
      <c r="IH25" s="90" t="n">
        <v>1.18508327167468</v>
      </c>
      <c r="II25" s="90" t="n">
        <v>0.847426739023977</v>
      </c>
      <c r="IJ25" s="90" t="n">
        <v>1.65615077918812</v>
      </c>
      <c r="IK25" s="98" t="n">
        <v>1.14696624822118</v>
      </c>
      <c r="IL25" s="90" t="n">
        <v>0.801966504157763</v>
      </c>
      <c r="IM25" s="263" t="n">
        <v>1.63915117668896</v>
      </c>
      <c r="IN25" s="90" t="n">
        <v>1.1097066784295</v>
      </c>
      <c r="IO25" s="90" t="n">
        <v>0.759227837026888</v>
      </c>
      <c r="IP25" s="90" t="n">
        <v>1.62064924057764</v>
      </c>
      <c r="IQ25" s="98" t="n">
        <v>1.07343295129559</v>
      </c>
      <c r="IR25" s="90" t="n">
        <v>0.717436389589615</v>
      </c>
      <c r="IS25" s="267" t="n">
        <v>1.60464421810692</v>
      </c>
      <c r="IT25" s="268"/>
      <c r="IU25" s="268"/>
      <c r="IV25" s="269"/>
      <c r="IW25" s="269"/>
      <c r="IX25" s="269"/>
      <c r="IY25" s="269"/>
      <c r="IZ25" s="269"/>
      <c r="JA25" s="269"/>
      <c r="JB25" s="269"/>
      <c r="JC25" s="269"/>
      <c r="JD25" s="269"/>
      <c r="JE25" s="269"/>
      <c r="JF25" s="269"/>
      <c r="JG25" s="269"/>
      <c r="JH25" s="269"/>
      <c r="JI25" s="269"/>
      <c r="JJ25" s="269"/>
      <c r="JK25" s="269"/>
      <c r="JL25" s="269"/>
      <c r="JM25" s="269"/>
      <c r="JN25" s="269"/>
      <c r="JO25" s="269"/>
      <c r="JP25" s="269"/>
      <c r="JQ25" s="269"/>
      <c r="JR25" s="269"/>
      <c r="JS25" s="269"/>
      <c r="JT25" s="269"/>
      <c r="JU25" s="269"/>
      <c r="JV25" s="269"/>
      <c r="JW25" s="269"/>
      <c r="JX25" s="269"/>
      <c r="JY25" s="269"/>
      <c r="JZ25" s="269"/>
      <c r="KA25" s="269"/>
      <c r="KB25" s="269"/>
      <c r="KC25" s="269"/>
      <c r="KD25" s="269"/>
      <c r="KE25" s="269"/>
      <c r="KF25" s="269"/>
      <c r="KG25" s="269"/>
      <c r="KH25" s="269"/>
      <c r="KI25" s="269"/>
      <c r="KJ25" s="269"/>
      <c r="KK25" s="269"/>
      <c r="KL25" s="269"/>
      <c r="KM25" s="269"/>
      <c r="KN25" s="269"/>
      <c r="KO25" s="269"/>
      <c r="KP25" s="269"/>
      <c r="KQ25" s="269"/>
      <c r="KR25" s="269"/>
      <c r="KS25" s="269"/>
      <c r="KT25" s="269"/>
      <c r="KU25" s="269"/>
      <c r="KV25" s="269"/>
      <c r="KW25" s="269"/>
      <c r="KX25" s="269"/>
      <c r="KY25" s="269"/>
      <c r="KZ25" s="269"/>
      <c r="LA25" s="269"/>
      <c r="LB25" s="269"/>
      <c r="LC25" s="269"/>
      <c r="LD25" s="269"/>
      <c r="LE25" s="269"/>
      <c r="LF25" s="269"/>
      <c r="LG25" s="269"/>
      <c r="LH25" s="269"/>
      <c r="LI25" s="269"/>
      <c r="LJ25" s="269"/>
      <c r="LK25" s="269"/>
      <c r="LL25" s="269"/>
      <c r="LM25" s="269"/>
      <c r="LN25" s="269"/>
      <c r="LO25" s="269"/>
      <c r="LP25" s="269"/>
      <c r="LQ25" s="269"/>
      <c r="LR25" s="269"/>
      <c r="LS25" s="269"/>
      <c r="LT25" s="269"/>
      <c r="LU25" s="269"/>
      <c r="LV25" s="269"/>
      <c r="LW25" s="269"/>
      <c r="LX25" s="269"/>
      <c r="LY25" s="269"/>
      <c r="LZ25" s="269"/>
      <c r="MA25" s="269"/>
      <c r="MB25" s="269"/>
      <c r="MC25" s="269"/>
      <c r="MD25" s="269"/>
      <c r="ME25" s="269"/>
      <c r="MF25" s="269"/>
      <c r="MG25" s="269"/>
      <c r="MH25" s="269"/>
      <c r="MI25" s="269"/>
      <c r="MJ25" s="269"/>
      <c r="MK25" s="269"/>
      <c r="ML25" s="269"/>
      <c r="MM25" s="269"/>
      <c r="MN25" s="269"/>
      <c r="MO25" s="269"/>
      <c r="MP25" s="269"/>
      <c r="MQ25" s="269"/>
      <c r="MR25" s="269"/>
      <c r="MS25" s="269"/>
      <c r="MT25" s="269"/>
      <c r="MU25" s="269"/>
      <c r="MV25" s="269"/>
      <c r="MW25" s="269"/>
      <c r="MX25" s="269"/>
      <c r="MY25" s="269"/>
      <c r="MZ25" s="269"/>
      <c r="NA25" s="269"/>
      <c r="NB25" s="269"/>
      <c r="NC25" s="269"/>
      <c r="ND25" s="269"/>
      <c r="NE25" s="269"/>
      <c r="NF25" s="269"/>
      <c r="NG25" s="269"/>
      <c r="NH25" s="269"/>
      <c r="NI25" s="269"/>
      <c r="NJ25" s="269"/>
      <c r="NK25" s="269"/>
      <c r="NL25" s="269"/>
      <c r="NM25" s="269"/>
      <c r="NN25" s="269"/>
      <c r="NO25" s="269"/>
      <c r="NP25" s="269"/>
      <c r="NQ25" s="269"/>
      <c r="NR25" s="269"/>
      <c r="NS25" s="269"/>
      <c r="NT25" s="269"/>
      <c r="NU25" s="269"/>
      <c r="NV25" s="269"/>
      <c r="NW25" s="269"/>
      <c r="NX25" s="269"/>
      <c r="NY25" s="269"/>
      <c r="NZ25" s="269"/>
      <c r="OA25" s="269"/>
      <c r="OB25" s="269"/>
      <c r="OC25" s="269"/>
      <c r="OD25" s="269"/>
      <c r="OE25" s="269"/>
      <c r="OF25" s="269"/>
      <c r="OG25" s="269"/>
      <c r="OH25" s="269"/>
      <c r="OI25" s="269"/>
      <c r="OJ25" s="269"/>
      <c r="OK25" s="269"/>
      <c r="OL25" s="269"/>
      <c r="OM25" s="269"/>
      <c r="ON25" s="269"/>
      <c r="OO25" s="269"/>
      <c r="OP25" s="269"/>
      <c r="OQ25" s="269"/>
      <c r="OR25" s="269"/>
      <c r="OS25" s="269"/>
      <c r="OT25" s="269"/>
      <c r="OU25" s="269"/>
      <c r="OV25" s="269"/>
      <c r="OW25" s="269"/>
      <c r="OX25" s="269"/>
      <c r="OY25" s="269"/>
      <c r="OZ25" s="269"/>
      <c r="PA25" s="269"/>
      <c r="PB25" s="269"/>
      <c r="PC25" s="269"/>
      <c r="PD25" s="269"/>
      <c r="PE25" s="269"/>
      <c r="PF25" s="269"/>
      <c r="PG25" s="269"/>
      <c r="PH25" s="269"/>
      <c r="PI25" s="269"/>
      <c r="PJ25" s="269"/>
      <c r="PK25" s="269"/>
      <c r="PL25" s="269"/>
      <c r="PM25" s="269"/>
      <c r="PN25" s="269"/>
      <c r="PO25" s="269"/>
      <c r="PP25" s="269"/>
      <c r="PQ25" s="269"/>
      <c r="PR25" s="269"/>
      <c r="PS25" s="269"/>
      <c r="PT25" s="269"/>
      <c r="PU25" s="269"/>
      <c r="PV25" s="269"/>
      <c r="PW25" s="269"/>
      <c r="PX25" s="269"/>
      <c r="PY25" s="269"/>
      <c r="PZ25" s="269"/>
      <c r="QA25" s="269"/>
      <c r="QB25" s="269"/>
      <c r="QC25" s="269"/>
      <c r="QD25" s="269"/>
      <c r="QE25" s="269"/>
      <c r="QF25" s="269"/>
      <c r="QG25" s="269"/>
      <c r="QH25" s="269"/>
      <c r="QI25" s="269"/>
      <c r="QJ25" s="269"/>
      <c r="QK25" s="269"/>
      <c r="QL25" s="269"/>
      <c r="QM25" s="269"/>
      <c r="QN25" s="269"/>
      <c r="QO25" s="269"/>
      <c r="QP25" s="269"/>
      <c r="QQ25" s="269"/>
      <c r="QR25" s="269"/>
      <c r="QS25" s="269"/>
      <c r="QT25" s="269"/>
      <c r="QU25" s="269"/>
      <c r="QV25" s="269"/>
      <c r="QW25" s="269"/>
      <c r="QX25" s="269"/>
      <c r="QY25" s="269"/>
      <c r="QZ25" s="269"/>
      <c r="RA25" s="269"/>
      <c r="RB25" s="269"/>
      <c r="RC25" s="269"/>
      <c r="RD25" s="269"/>
      <c r="RE25" s="269"/>
      <c r="RF25" s="269"/>
      <c r="RG25" s="269"/>
      <c r="RH25" s="269"/>
      <c r="RI25" s="269"/>
      <c r="RJ25" s="269"/>
      <c r="RK25" s="269"/>
      <c r="RL25" s="269"/>
      <c r="RM25" s="269"/>
      <c r="RN25" s="269"/>
      <c r="RO25" s="269"/>
      <c r="RP25" s="269"/>
      <c r="RQ25" s="269"/>
      <c r="RR25" s="269"/>
      <c r="RS25" s="269"/>
      <c r="RT25" s="269"/>
      <c r="RU25" s="269"/>
      <c r="RV25" s="269"/>
      <c r="RW25" s="269"/>
      <c r="RX25" s="269"/>
      <c r="RY25" s="269"/>
      <c r="RZ25" s="269"/>
      <c r="SA25" s="269"/>
      <c r="SB25" s="269"/>
      <c r="SC25" s="269"/>
      <c r="SD25" s="269"/>
      <c r="SE25" s="269"/>
      <c r="SF25" s="269"/>
      <c r="SG25" s="269"/>
      <c r="SH25" s="269"/>
      <c r="SI25" s="269"/>
      <c r="SJ25" s="269"/>
      <c r="SK25" s="269"/>
      <c r="SL25" s="269"/>
      <c r="SM25" s="269"/>
    </row>
    <row r="26" customFormat="false" ht="14.5" hidden="false" customHeight="false" outlineLevel="0" collapsed="false">
      <c r="A26" s="217" t="n">
        <v>44583</v>
      </c>
      <c r="B26" s="98" t="n">
        <v>8.18147607080281</v>
      </c>
      <c r="C26" s="90" t="n">
        <v>5.87945125128095</v>
      </c>
      <c r="D26" s="263" t="n">
        <v>11.3290499235857</v>
      </c>
      <c r="E26" s="90" t="n">
        <v>8.01850419759209</v>
      </c>
      <c r="F26" s="90" t="n">
        <v>5.89841150696669</v>
      </c>
      <c r="G26" s="263" t="n">
        <v>10.8555020941644</v>
      </c>
      <c r="H26" s="90" t="n">
        <v>7.85220742598139</v>
      </c>
      <c r="I26" s="90" t="n">
        <v>5.8953508299199</v>
      </c>
      <c r="J26" s="90" t="n">
        <v>10.4217289780383</v>
      </c>
      <c r="K26" s="98" t="n">
        <v>7.6745240031956</v>
      </c>
      <c r="L26" s="90" t="n">
        <v>5.86487525068279</v>
      </c>
      <c r="M26" s="263" t="n">
        <v>10.0121441500969</v>
      </c>
      <c r="N26" s="90" t="n">
        <v>7.47746091832701</v>
      </c>
      <c r="O26" s="90" t="n">
        <v>5.78903707193136</v>
      </c>
      <c r="P26" s="90" t="n">
        <v>9.63257698891195</v>
      </c>
      <c r="Q26" s="98" t="n">
        <v>7.25507221415305</v>
      </c>
      <c r="R26" s="90" t="n">
        <v>5.68908225929335</v>
      </c>
      <c r="S26" s="263" t="n">
        <v>9.23056739824412</v>
      </c>
      <c r="T26" s="90" t="n">
        <v>7.00480956644835</v>
      </c>
      <c r="U26" s="90" t="n">
        <v>5.53588593351569</v>
      </c>
      <c r="V26" s="90" t="n">
        <v>8.8448812558257</v>
      </c>
      <c r="W26" s="98" t="n">
        <v>6.72835116794307</v>
      </c>
      <c r="X26" s="90" t="n">
        <v>5.37287363844787</v>
      </c>
      <c r="Y26" s="263" t="n">
        <v>8.41029877503645</v>
      </c>
      <c r="Z26" s="90" t="n">
        <v>6.43186872609585</v>
      </c>
      <c r="AA26" s="90" t="n">
        <v>5.17564029148243</v>
      </c>
      <c r="AB26" s="90" t="n">
        <v>7.9799434749356</v>
      </c>
      <c r="AC26" s="98" t="n">
        <v>6.12551763191615</v>
      </c>
      <c r="AD26" s="90" t="n">
        <v>4.95152271702046</v>
      </c>
      <c r="AE26" s="263" t="n">
        <v>7.56659346622172</v>
      </c>
      <c r="AF26" s="90" t="n">
        <v>5.82197607820646</v>
      </c>
      <c r="AG26" s="90" t="n">
        <v>4.71318784424464</v>
      </c>
      <c r="AH26" s="90" t="n">
        <v>7.18161911427176</v>
      </c>
      <c r="AI26" s="98" t="n">
        <v>5.53419803077576</v>
      </c>
      <c r="AJ26" s="90" t="n">
        <v>4.51206312172365</v>
      </c>
      <c r="AK26" s="263" t="n">
        <v>6.77953558881355</v>
      </c>
      <c r="AL26" s="90" t="n">
        <v>5.27296741844899</v>
      </c>
      <c r="AM26" s="90" t="n">
        <v>4.30636540592059</v>
      </c>
      <c r="AN26" s="90" t="n">
        <v>6.44911497400971</v>
      </c>
      <c r="AO26" s="98" t="n">
        <v>5.04501574074016</v>
      </c>
      <c r="AP26" s="90" t="n">
        <v>4.12421903882909</v>
      </c>
      <c r="AQ26" s="263" t="n">
        <v>6.16469408419065</v>
      </c>
      <c r="AR26" s="90" t="n">
        <v>4.85226073987006</v>
      </c>
      <c r="AS26" s="90" t="n">
        <v>3.97159751852431</v>
      </c>
      <c r="AT26" s="90" t="n">
        <v>5.92210129171721</v>
      </c>
      <c r="AU26" s="98" t="n">
        <v>4.6922946677708</v>
      </c>
      <c r="AV26" s="90" t="n">
        <v>3.84705318902281</v>
      </c>
      <c r="AW26" s="263" t="n">
        <v>5.71765339606548</v>
      </c>
      <c r="AX26" s="90" t="n">
        <v>4.55983828377617</v>
      </c>
      <c r="AY26" s="90" t="n">
        <v>3.74072940592594</v>
      </c>
      <c r="AZ26" s="90" t="n">
        <v>5.55307019715091</v>
      </c>
      <c r="BA26" s="98" t="n">
        <v>4.44861311386238</v>
      </c>
      <c r="BB26" s="90" t="n">
        <v>3.65275591823104</v>
      </c>
      <c r="BC26" s="263" t="n">
        <v>5.41294093690044</v>
      </c>
      <c r="BD26" s="90" t="n">
        <v>4.35300363798513</v>
      </c>
      <c r="BE26" s="90" t="n">
        <v>3.57622748845306</v>
      </c>
      <c r="BF26" s="90" t="n">
        <v>5.29381384692677</v>
      </c>
      <c r="BG26" s="98" t="n">
        <v>4.26900867566149</v>
      </c>
      <c r="BH26" s="90" t="n">
        <v>3.50923523414938</v>
      </c>
      <c r="BI26" s="263" t="n">
        <v>5.1888044351639</v>
      </c>
      <c r="BJ26" s="90" t="n">
        <v>4.19431032213187</v>
      </c>
      <c r="BK26" s="90" t="n">
        <v>3.45040176222065</v>
      </c>
      <c r="BL26" s="90" t="n">
        <v>5.09432688596362</v>
      </c>
      <c r="BM26" s="98" t="n">
        <v>4.12768891725061</v>
      </c>
      <c r="BN26" s="90" t="n">
        <v>3.40118020895167</v>
      </c>
      <c r="BO26" s="263" t="n">
        <v>5.00531839419544</v>
      </c>
      <c r="BP26" s="90" t="n">
        <v>4.068262771912</v>
      </c>
      <c r="BQ26" s="90" t="n">
        <v>3.35448121225566</v>
      </c>
      <c r="BR26" s="90" t="n">
        <v>4.93000992477675</v>
      </c>
      <c r="BS26" s="98" t="n">
        <v>4.01499139240328</v>
      </c>
      <c r="BT26" s="90" t="n">
        <v>3.31638318243367</v>
      </c>
      <c r="BU26" s="263" t="n">
        <v>4.85702786374745</v>
      </c>
      <c r="BV26" s="90" t="n">
        <v>3.96660858041985</v>
      </c>
      <c r="BW26" s="90" t="n">
        <v>3.28307348677948</v>
      </c>
      <c r="BX26" s="90" t="n">
        <v>4.78889511498929</v>
      </c>
      <c r="BY26" s="98" t="n">
        <v>3.92184723534679</v>
      </c>
      <c r="BZ26" s="90" t="n">
        <v>3.25262455318202</v>
      </c>
      <c r="CA26" s="263" t="n">
        <v>4.72536399911561</v>
      </c>
      <c r="CB26" s="90" t="n">
        <v>3.87967282380639</v>
      </c>
      <c r="CC26" s="90" t="n">
        <v>3.22382351488889</v>
      </c>
      <c r="CD26" s="90" t="n">
        <v>4.66569783806619</v>
      </c>
      <c r="CE26" s="98" t="n">
        <v>3.8393222829713</v>
      </c>
      <c r="CF26" s="90" t="n">
        <v>3.19819180871028</v>
      </c>
      <c r="CG26" s="263" t="n">
        <v>4.6058895150215</v>
      </c>
      <c r="CH26" s="90" t="n">
        <v>3.80015942440855</v>
      </c>
      <c r="CI26" s="90" t="n">
        <v>3.17442984018071</v>
      </c>
      <c r="CJ26" s="90" t="n">
        <v>4.54630569650378</v>
      </c>
      <c r="CK26" s="98" t="n">
        <v>3.76153108003949</v>
      </c>
      <c r="CL26" s="90" t="n">
        <v>3.14922332733697</v>
      </c>
      <c r="CM26" s="263" t="n">
        <v>4.49010401031157</v>
      </c>
      <c r="CN26" s="90" t="n">
        <v>3.72280720516488</v>
      </c>
      <c r="CO26" s="90" t="n">
        <v>3.12108972316375</v>
      </c>
      <c r="CP26" s="90" t="n">
        <v>4.43784767817014</v>
      </c>
      <c r="CQ26" s="98" t="n">
        <v>3.68361845849282</v>
      </c>
      <c r="CR26" s="90" t="n">
        <v>3.09124182147703</v>
      </c>
      <c r="CS26" s="263" t="n">
        <v>4.38691875971679</v>
      </c>
      <c r="CT26" s="90" t="n">
        <v>3.6441029715623</v>
      </c>
      <c r="CU26" s="90" t="n">
        <v>3.06933615328441</v>
      </c>
      <c r="CV26" s="90" t="n">
        <v>4.3240780091442</v>
      </c>
      <c r="CW26" s="98" t="n">
        <v>3.60490520657959</v>
      </c>
      <c r="CX26" s="90" t="n">
        <v>3.05559675275518</v>
      </c>
      <c r="CY26" s="263" t="n">
        <v>4.25077878323808</v>
      </c>
      <c r="CZ26" s="90" t="n">
        <v>3.56680249047879</v>
      </c>
      <c r="DA26" s="90" t="n">
        <v>3.02786503297732</v>
      </c>
      <c r="DB26" s="90" t="n">
        <v>4.19957094488409</v>
      </c>
      <c r="DC26" s="98" t="n">
        <v>3.53008427038363</v>
      </c>
      <c r="DD26" s="90" t="n">
        <v>3.00093811894766</v>
      </c>
      <c r="DE26" s="263" t="n">
        <v>4.15051920866768</v>
      </c>
      <c r="DF26" s="90" t="n">
        <v>3.49400120439712</v>
      </c>
      <c r="DG26" s="90" t="n">
        <v>2.97408059590642</v>
      </c>
      <c r="DH26" s="90" t="n">
        <v>4.10287432005853</v>
      </c>
      <c r="DI26" s="98" t="n">
        <v>3.4566052129262</v>
      </c>
      <c r="DJ26" s="90" t="n">
        <v>2.94552674299011</v>
      </c>
      <c r="DK26" s="263" t="n">
        <v>4.05449262778742</v>
      </c>
      <c r="DL26" s="90" t="n">
        <v>3.41511513225871</v>
      </c>
      <c r="DM26" s="90" t="n">
        <v>2.91311100587601</v>
      </c>
      <c r="DN26" s="90" t="n">
        <v>4.00182940095401</v>
      </c>
      <c r="DO26" s="98" t="n">
        <v>3.36667584518693</v>
      </c>
      <c r="DP26" s="90" t="n">
        <v>2.87385772199669</v>
      </c>
      <c r="DQ26" s="263" t="n">
        <v>3.94227446133592</v>
      </c>
      <c r="DR26" s="90" t="n">
        <v>3.30918322648985</v>
      </c>
      <c r="DS26" s="90" t="n">
        <v>2.82634341994758</v>
      </c>
      <c r="DT26" s="90" t="n">
        <v>3.87285192400279</v>
      </c>
      <c r="DU26" s="98" t="n">
        <v>3.24183490918275</v>
      </c>
      <c r="DV26" s="90" t="n">
        <v>2.76988070504979</v>
      </c>
      <c r="DW26" s="263" t="n">
        <v>3.79262339060513</v>
      </c>
      <c r="DX26" s="90" t="n">
        <v>3.16523889660258</v>
      </c>
      <c r="DY26" s="90" t="n">
        <v>2.70519852716524</v>
      </c>
      <c r="DZ26" s="90" t="n">
        <v>3.70201268424342</v>
      </c>
      <c r="EA26" s="98" t="n">
        <v>3.08114557023843</v>
      </c>
      <c r="EB26" s="90" t="n">
        <v>2.633559562638</v>
      </c>
      <c r="EC26" s="263" t="n">
        <v>3.60338257775557</v>
      </c>
      <c r="ED26" s="90" t="n">
        <v>2.99200588749723</v>
      </c>
      <c r="EE26" s="90" t="n">
        <v>2.55738801637141</v>
      </c>
      <c r="EF26" s="90" t="n">
        <v>3.49914930114456</v>
      </c>
      <c r="EG26" s="98" t="n">
        <v>2.90053580663669</v>
      </c>
      <c r="EH26" s="90" t="n">
        <v>2.47900288202687</v>
      </c>
      <c r="EI26" s="263" t="n">
        <v>3.39249103300828</v>
      </c>
      <c r="EJ26" s="90" t="n">
        <v>2.80935494683015</v>
      </c>
      <c r="EK26" s="90" t="n">
        <v>2.40065935032399</v>
      </c>
      <c r="EL26" s="90" t="n">
        <v>3.28644853202813</v>
      </c>
      <c r="EM26" s="98" t="n">
        <v>2.72068689584058</v>
      </c>
      <c r="EN26" s="90" t="n">
        <v>2.32426067271718</v>
      </c>
      <c r="EO26" s="263" t="n">
        <v>3.18361829004826</v>
      </c>
      <c r="EP26" s="90" t="n">
        <v>2.6361168474664</v>
      </c>
      <c r="EQ26" s="90" t="n">
        <v>2.25118436570851</v>
      </c>
      <c r="ER26" s="90" t="n">
        <v>3.08582362906036</v>
      </c>
      <c r="ES26" s="98" t="n">
        <v>2.55645864203936</v>
      </c>
      <c r="ET26" s="90" t="n">
        <v>2.16631340426552</v>
      </c>
      <c r="EU26" s="263" t="n">
        <v>3.01577770231039</v>
      </c>
      <c r="EV26" s="90" t="n">
        <v>2.48180514763472</v>
      </c>
      <c r="EW26" s="90" t="n">
        <v>2.10300334966071</v>
      </c>
      <c r="EX26" s="90" t="n">
        <v>2.92781164531912</v>
      </c>
      <c r="EY26" s="98" t="n">
        <v>2.41177861909275</v>
      </c>
      <c r="EZ26" s="90" t="n">
        <v>2.0417859341629</v>
      </c>
      <c r="FA26" s="263" t="n">
        <v>2.8478372886367</v>
      </c>
      <c r="FB26" s="90" t="n">
        <v>2.34589068655326</v>
      </c>
      <c r="FC26" s="90" t="n">
        <v>1.98259751967858</v>
      </c>
      <c r="FD26" s="90" t="n">
        <v>2.77480619505505</v>
      </c>
      <c r="FE26" s="98" t="n">
        <v>2.28384451113272</v>
      </c>
      <c r="FF26" s="90" t="n">
        <v>1.92810219163822</v>
      </c>
      <c r="FG26" s="263" t="n">
        <v>2.70431248752277</v>
      </c>
      <c r="FH26" s="90" t="n">
        <v>2.22563356525133</v>
      </c>
      <c r="FI26" s="90" t="n">
        <v>1.87607939373426</v>
      </c>
      <c r="FJ26" s="90" t="n">
        <v>2.63943633323273</v>
      </c>
      <c r="FK26" s="98" t="n">
        <v>2.17141318950936</v>
      </c>
      <c r="FL26" s="90" t="n">
        <v>1.82813410601765</v>
      </c>
      <c r="FM26" s="263" t="n">
        <v>2.57830060164862</v>
      </c>
      <c r="FN26" s="90" t="n">
        <v>2.12126385329144</v>
      </c>
      <c r="FO26" s="90" t="n">
        <v>1.78335232255565</v>
      </c>
      <c r="FP26" s="90" t="n">
        <v>2.52237660795968</v>
      </c>
      <c r="FQ26" s="98" t="n">
        <v>2.07502644701095</v>
      </c>
      <c r="FR26" s="90" t="n">
        <v>1.74134327455621</v>
      </c>
      <c r="FS26" s="263" t="n">
        <v>2.47184278402296</v>
      </c>
      <c r="FT26" s="90" t="n">
        <v>2.03232410492892</v>
      </c>
      <c r="FU26" s="90" t="n">
        <v>1.7012303889122</v>
      </c>
      <c r="FV26" s="90" t="n">
        <v>2.42705567753482</v>
      </c>
      <c r="FW26" s="98" t="n">
        <v>1.99273800639545</v>
      </c>
      <c r="FX26" s="90" t="n">
        <v>1.6640342022163</v>
      </c>
      <c r="FY26" s="263" t="n">
        <v>2.38558044508266</v>
      </c>
      <c r="FZ26" s="90" t="n">
        <v>1.95598082993578</v>
      </c>
      <c r="GA26" s="90" t="n">
        <v>1.63030423713653</v>
      </c>
      <c r="GB26" s="90" t="n">
        <v>2.3459362906732</v>
      </c>
      <c r="GC26" s="98" t="n">
        <v>1.92190268341337</v>
      </c>
      <c r="GD26" s="90" t="n">
        <v>1.59763901864338</v>
      </c>
      <c r="GE26" s="263" t="n">
        <v>2.31120353415419</v>
      </c>
      <c r="GF26" s="90" t="n">
        <v>1.89028404978532</v>
      </c>
      <c r="GG26" s="90" t="n">
        <v>1.56786240434603</v>
      </c>
      <c r="GH26" s="90" t="n">
        <v>2.27823870304077</v>
      </c>
      <c r="GI26" s="98" t="n">
        <v>1.86053816123782</v>
      </c>
      <c r="GJ26" s="90" t="n">
        <v>1.53769614992935</v>
      </c>
      <c r="GK26" s="263" t="n">
        <v>2.25038305483734</v>
      </c>
      <c r="GL26" s="90" t="n">
        <v>1.83154110724575</v>
      </c>
      <c r="GM26" s="90" t="n">
        <v>1.50802698770034</v>
      </c>
      <c r="GN26" s="90" t="n">
        <v>2.22367083063797</v>
      </c>
      <c r="GO26" s="98" t="n">
        <v>1.80175797132336</v>
      </c>
      <c r="GP26" s="90" t="n">
        <v>1.47687760716022</v>
      </c>
      <c r="GQ26" s="263" t="n">
        <v>2.19730405402928</v>
      </c>
      <c r="GR26" s="90" t="n">
        <v>1.76965850649305</v>
      </c>
      <c r="GS26" s="90" t="n">
        <v>1.44471305513102</v>
      </c>
      <c r="GT26" s="90" t="n">
        <v>2.16688354234988</v>
      </c>
      <c r="GU26" s="98" t="n">
        <v>1.73422120911221</v>
      </c>
      <c r="GV26" s="90" t="n">
        <v>1.4073287293289</v>
      </c>
      <c r="GW26" s="263" t="n">
        <v>2.13621738301547</v>
      </c>
      <c r="GX26" s="90" t="n">
        <v>1.69524352247559</v>
      </c>
      <c r="GY26" s="90" t="n">
        <v>1.36864695969183</v>
      </c>
      <c r="GZ26" s="90" t="n">
        <v>2.09894184749784</v>
      </c>
      <c r="HA26" s="98" t="n">
        <v>1.65328203163214</v>
      </c>
      <c r="HB26" s="90" t="n">
        <v>1.32798089565349</v>
      </c>
      <c r="HC26" s="263" t="n">
        <v>2.05743410941304</v>
      </c>
      <c r="HD26" s="90" t="n">
        <v>1.60927850663095</v>
      </c>
      <c r="HE26" s="90" t="n">
        <v>1.2839130354024</v>
      </c>
      <c r="HF26" s="90" t="n">
        <v>2.01625131242038</v>
      </c>
      <c r="HG26" s="98" t="n">
        <v>1.56411754044195</v>
      </c>
      <c r="HH26" s="90" t="n">
        <v>1.23906877421049</v>
      </c>
      <c r="HI26" s="263" t="n">
        <v>1.97358159014595</v>
      </c>
      <c r="HJ26" s="90" t="n">
        <v>1.51837320607804</v>
      </c>
      <c r="HK26" s="90" t="n">
        <v>1.18648337915431</v>
      </c>
      <c r="HL26" s="90" t="n">
        <v>1.94218475415594</v>
      </c>
      <c r="HM26" s="98" t="n">
        <v>1.47234292541678</v>
      </c>
      <c r="HN26" s="90" t="n">
        <v>1.14401111638887</v>
      </c>
      <c r="HO26" s="263" t="n">
        <v>1.89399956513143</v>
      </c>
      <c r="HP26" s="90" t="n">
        <v>1.42626462280896</v>
      </c>
      <c r="HQ26" s="90" t="n">
        <v>1.09940536598453</v>
      </c>
      <c r="HR26" s="90" t="n">
        <v>1.84938852394523</v>
      </c>
      <c r="HS26" s="98" t="n">
        <v>1.38050867047753</v>
      </c>
      <c r="HT26" s="90" t="n">
        <v>1.0531246948629</v>
      </c>
      <c r="HU26" s="263" t="n">
        <v>1.8087321640411</v>
      </c>
      <c r="HV26" s="90" t="n">
        <v>1.33558872786514</v>
      </c>
      <c r="HW26" s="90" t="n">
        <v>1.0058771782518</v>
      </c>
      <c r="HX26" s="90" t="n">
        <v>1.77240336056421</v>
      </c>
      <c r="HY26" s="98" t="n">
        <v>1.29199277450949</v>
      </c>
      <c r="HZ26" s="90" t="n">
        <v>0.960674552044802</v>
      </c>
      <c r="IA26" s="263" t="n">
        <v>1.73657047925232</v>
      </c>
      <c r="IB26" s="90" t="n">
        <v>1.2499750015969</v>
      </c>
      <c r="IC26" s="90" t="n">
        <v>0.915741960267552</v>
      </c>
      <c r="ID26" s="90" t="n">
        <v>1.70514458102233</v>
      </c>
      <c r="IE26" s="98" t="n">
        <v>1.20947204534296</v>
      </c>
      <c r="IF26" s="90" t="n">
        <v>0.873401915968689</v>
      </c>
      <c r="IG26" s="263" t="n">
        <v>1.67376017063238</v>
      </c>
      <c r="IH26" s="90" t="n">
        <v>1.1702086898239</v>
      </c>
      <c r="II26" s="90" t="n">
        <v>0.829836199516857</v>
      </c>
      <c r="IJ26" s="90" t="n">
        <v>1.64902589886364</v>
      </c>
      <c r="IK26" s="98" t="n">
        <v>1.131918532011</v>
      </c>
      <c r="IL26" s="90" t="n">
        <v>0.786599292705097</v>
      </c>
      <c r="IM26" s="263" t="n">
        <v>1.62758555612187</v>
      </c>
      <c r="IN26" s="90" t="n">
        <v>1.09452347204151</v>
      </c>
      <c r="IO26" s="90" t="n">
        <v>0.744022528338487</v>
      </c>
      <c r="IP26" s="90" t="n">
        <v>1.60879825634637</v>
      </c>
      <c r="IQ26" s="98" t="n">
        <v>1.05814517968597</v>
      </c>
      <c r="IR26" s="90" t="n">
        <v>0.701937476784424</v>
      </c>
      <c r="IS26" s="267" t="n">
        <v>1.59365914578721</v>
      </c>
      <c r="IT26" s="268"/>
      <c r="IU26" s="268"/>
      <c r="IV26" s="269"/>
      <c r="IW26" s="269"/>
      <c r="IX26" s="269"/>
      <c r="IY26" s="269"/>
      <c r="IZ26" s="269"/>
      <c r="JA26" s="269"/>
      <c r="JB26" s="269"/>
      <c r="JC26" s="269"/>
      <c r="JD26" s="269"/>
      <c r="JE26" s="269"/>
      <c r="JF26" s="269"/>
      <c r="JG26" s="269"/>
      <c r="JH26" s="269"/>
      <c r="JI26" s="269"/>
      <c r="JJ26" s="269"/>
      <c r="JK26" s="269"/>
      <c r="JL26" s="269"/>
      <c r="JM26" s="269"/>
      <c r="JN26" s="269"/>
      <c r="JO26" s="269"/>
      <c r="JP26" s="269"/>
      <c r="JQ26" s="269"/>
      <c r="JR26" s="269"/>
      <c r="JS26" s="269"/>
      <c r="JT26" s="269"/>
      <c r="JU26" s="269"/>
      <c r="JV26" s="269"/>
      <c r="JW26" s="269"/>
      <c r="JX26" s="269"/>
      <c r="JY26" s="269"/>
      <c r="JZ26" s="269"/>
      <c r="KA26" s="269"/>
      <c r="KB26" s="269"/>
      <c r="KC26" s="269"/>
      <c r="KD26" s="269"/>
      <c r="KE26" s="269"/>
      <c r="KF26" s="269"/>
      <c r="KG26" s="269"/>
      <c r="KH26" s="269"/>
      <c r="KI26" s="269"/>
      <c r="KJ26" s="269"/>
      <c r="KK26" s="269"/>
      <c r="KL26" s="269"/>
      <c r="KM26" s="269"/>
      <c r="KN26" s="269"/>
      <c r="KO26" s="269"/>
      <c r="KP26" s="269"/>
      <c r="KQ26" s="269"/>
      <c r="KR26" s="269"/>
      <c r="KS26" s="269"/>
      <c r="KT26" s="269"/>
      <c r="KU26" s="269"/>
      <c r="KV26" s="269"/>
      <c r="KW26" s="269"/>
      <c r="KX26" s="269"/>
      <c r="KY26" s="269"/>
      <c r="KZ26" s="269"/>
      <c r="LA26" s="269"/>
      <c r="LB26" s="269"/>
      <c r="LC26" s="269"/>
      <c r="LD26" s="269"/>
      <c r="LE26" s="269"/>
      <c r="LF26" s="269"/>
      <c r="LG26" s="269"/>
      <c r="LH26" s="269"/>
      <c r="LI26" s="269"/>
      <c r="LJ26" s="269"/>
      <c r="LK26" s="269"/>
      <c r="LL26" s="269"/>
      <c r="LM26" s="269"/>
      <c r="LN26" s="269"/>
      <c r="LO26" s="269"/>
      <c r="LP26" s="269"/>
      <c r="LQ26" s="269"/>
      <c r="LR26" s="269"/>
      <c r="LS26" s="269"/>
      <c r="LT26" s="269"/>
      <c r="LU26" s="269"/>
      <c r="LV26" s="269"/>
      <c r="LW26" s="269"/>
      <c r="LX26" s="269"/>
      <c r="LY26" s="269"/>
      <c r="LZ26" s="269"/>
      <c r="MA26" s="269"/>
      <c r="MB26" s="269"/>
      <c r="MC26" s="269"/>
      <c r="MD26" s="269"/>
      <c r="ME26" s="269"/>
      <c r="MF26" s="269"/>
      <c r="MG26" s="269"/>
      <c r="MH26" s="269"/>
      <c r="MI26" s="269"/>
      <c r="MJ26" s="269"/>
      <c r="MK26" s="269"/>
      <c r="ML26" s="269"/>
      <c r="MM26" s="269"/>
      <c r="MN26" s="269"/>
      <c r="MO26" s="269"/>
      <c r="MP26" s="269"/>
      <c r="MQ26" s="269"/>
      <c r="MR26" s="269"/>
      <c r="MS26" s="269"/>
      <c r="MT26" s="269"/>
      <c r="MU26" s="269"/>
      <c r="MV26" s="269"/>
      <c r="MW26" s="269"/>
      <c r="MX26" s="269"/>
      <c r="MY26" s="269"/>
      <c r="MZ26" s="269"/>
      <c r="NA26" s="269"/>
      <c r="NB26" s="269"/>
      <c r="NC26" s="269"/>
      <c r="ND26" s="269"/>
      <c r="NE26" s="269"/>
      <c r="NF26" s="269"/>
      <c r="NG26" s="269"/>
      <c r="NH26" s="269"/>
      <c r="NI26" s="269"/>
      <c r="NJ26" s="269"/>
      <c r="NK26" s="269"/>
      <c r="NL26" s="269"/>
      <c r="NM26" s="269"/>
      <c r="NN26" s="269"/>
      <c r="NO26" s="269"/>
      <c r="NP26" s="269"/>
      <c r="NQ26" s="269"/>
      <c r="NR26" s="269"/>
      <c r="NS26" s="269"/>
      <c r="NT26" s="269"/>
      <c r="NU26" s="269"/>
      <c r="NV26" s="269"/>
      <c r="NW26" s="269"/>
      <c r="NX26" s="269"/>
      <c r="NY26" s="269"/>
      <c r="NZ26" s="269"/>
      <c r="OA26" s="269"/>
      <c r="OB26" s="269"/>
      <c r="OC26" s="269"/>
      <c r="OD26" s="269"/>
      <c r="OE26" s="269"/>
      <c r="OF26" s="269"/>
      <c r="OG26" s="269"/>
      <c r="OH26" s="269"/>
      <c r="OI26" s="269"/>
      <c r="OJ26" s="269"/>
      <c r="OK26" s="269"/>
      <c r="OL26" s="269"/>
      <c r="OM26" s="269"/>
      <c r="ON26" s="269"/>
      <c r="OO26" s="269"/>
      <c r="OP26" s="269"/>
      <c r="OQ26" s="269"/>
      <c r="OR26" s="269"/>
      <c r="OS26" s="269"/>
      <c r="OT26" s="269"/>
      <c r="OU26" s="269"/>
      <c r="OV26" s="269"/>
      <c r="OW26" s="269"/>
      <c r="OX26" s="269"/>
      <c r="OY26" s="269"/>
      <c r="OZ26" s="269"/>
      <c r="PA26" s="269"/>
      <c r="PB26" s="269"/>
      <c r="PC26" s="269"/>
      <c r="PD26" s="269"/>
      <c r="PE26" s="269"/>
      <c r="PF26" s="269"/>
      <c r="PG26" s="269"/>
      <c r="PH26" s="269"/>
      <c r="PI26" s="269"/>
      <c r="PJ26" s="269"/>
      <c r="PK26" s="269"/>
      <c r="PL26" s="269"/>
      <c r="PM26" s="269"/>
      <c r="PN26" s="269"/>
      <c r="PO26" s="269"/>
      <c r="PP26" s="269"/>
      <c r="PQ26" s="269"/>
      <c r="PR26" s="269"/>
      <c r="PS26" s="269"/>
      <c r="PT26" s="269"/>
      <c r="PU26" s="269"/>
      <c r="PV26" s="269"/>
      <c r="PW26" s="269"/>
      <c r="PX26" s="269"/>
      <c r="PY26" s="269"/>
      <c r="PZ26" s="269"/>
      <c r="QA26" s="269"/>
      <c r="QB26" s="269"/>
      <c r="QC26" s="269"/>
      <c r="QD26" s="269"/>
      <c r="QE26" s="269"/>
      <c r="QF26" s="269"/>
      <c r="QG26" s="269"/>
      <c r="QH26" s="269"/>
      <c r="QI26" s="269"/>
      <c r="QJ26" s="269"/>
      <c r="QK26" s="269"/>
      <c r="QL26" s="269"/>
      <c r="QM26" s="269"/>
      <c r="QN26" s="269"/>
      <c r="QO26" s="269"/>
      <c r="QP26" s="269"/>
      <c r="QQ26" s="269"/>
      <c r="QR26" s="269"/>
      <c r="QS26" s="269"/>
      <c r="QT26" s="269"/>
      <c r="QU26" s="269"/>
      <c r="QV26" s="269"/>
      <c r="QW26" s="269"/>
      <c r="QX26" s="269"/>
      <c r="QY26" s="269"/>
      <c r="QZ26" s="269"/>
      <c r="RA26" s="269"/>
      <c r="RB26" s="269"/>
      <c r="RC26" s="269"/>
      <c r="RD26" s="269"/>
      <c r="RE26" s="269"/>
      <c r="RF26" s="269"/>
      <c r="RG26" s="269"/>
      <c r="RH26" s="269"/>
      <c r="RI26" s="269"/>
      <c r="RJ26" s="269"/>
      <c r="RK26" s="269"/>
      <c r="RL26" s="269"/>
      <c r="RM26" s="269"/>
      <c r="RN26" s="269"/>
      <c r="RO26" s="269"/>
      <c r="RP26" s="269"/>
      <c r="RQ26" s="269"/>
      <c r="RR26" s="269"/>
      <c r="RS26" s="269"/>
      <c r="RT26" s="269"/>
      <c r="RU26" s="269"/>
      <c r="RV26" s="269"/>
      <c r="RW26" s="269"/>
      <c r="RX26" s="269"/>
      <c r="RY26" s="269"/>
      <c r="RZ26" s="269"/>
      <c r="SA26" s="269"/>
      <c r="SB26" s="269"/>
      <c r="SC26" s="269"/>
      <c r="SD26" s="269"/>
      <c r="SE26" s="269"/>
      <c r="SF26" s="269"/>
      <c r="SG26" s="269"/>
      <c r="SH26" s="269"/>
      <c r="SI26" s="269"/>
      <c r="SJ26" s="269"/>
      <c r="SK26" s="269"/>
      <c r="SL26" s="269"/>
      <c r="SM26" s="269"/>
    </row>
    <row r="27" customFormat="false" ht="14.5" hidden="false" customHeight="false" outlineLevel="0" collapsed="false">
      <c r="A27" s="217" t="n">
        <v>44584</v>
      </c>
      <c r="B27" s="98" t="n">
        <v>8.67953857401676</v>
      </c>
      <c r="C27" s="90" t="n">
        <v>6.23027736340836</v>
      </c>
      <c r="D27" s="263" t="n">
        <v>12.0280418736365</v>
      </c>
      <c r="E27" s="90" t="n">
        <v>8.49331084094244</v>
      </c>
      <c r="F27" s="90" t="n">
        <v>6.24137383804551</v>
      </c>
      <c r="G27" s="263" t="n">
        <v>11.5064872212945</v>
      </c>
      <c r="H27" s="90" t="n">
        <v>8.30369311817442</v>
      </c>
      <c r="I27" s="90" t="n">
        <v>6.22946277073725</v>
      </c>
      <c r="J27" s="90" t="n">
        <v>11.026879975007</v>
      </c>
      <c r="K27" s="98" t="n">
        <v>8.10176333758941</v>
      </c>
      <c r="L27" s="90" t="n">
        <v>6.18588048938532</v>
      </c>
      <c r="M27" s="263" t="n">
        <v>10.576728361689</v>
      </c>
      <c r="N27" s="90" t="n">
        <v>7.87883625114862</v>
      </c>
      <c r="O27" s="90" t="n">
        <v>6.10852202245485</v>
      </c>
      <c r="P27" s="90" t="n">
        <v>10.1338502105028</v>
      </c>
      <c r="Q27" s="98" t="n">
        <v>7.62863820426862</v>
      </c>
      <c r="R27" s="90" t="n">
        <v>5.99068971299962</v>
      </c>
      <c r="S27" s="263" t="n">
        <v>9.69081769954405</v>
      </c>
      <c r="T27" s="90" t="n">
        <v>7.34870260562996</v>
      </c>
      <c r="U27" s="90" t="n">
        <v>5.8301622712452</v>
      </c>
      <c r="V27" s="90" t="n">
        <v>9.24293667231676</v>
      </c>
      <c r="W27" s="98" t="n">
        <v>7.04115376711709</v>
      </c>
      <c r="X27" s="90" t="n">
        <v>5.61733210448457</v>
      </c>
      <c r="Y27" s="263" t="n">
        <v>8.8086854398088</v>
      </c>
      <c r="Z27" s="90" t="n">
        <v>6.71289543806955</v>
      </c>
      <c r="AA27" s="90" t="n">
        <v>5.40023454889642</v>
      </c>
      <c r="AB27" s="90" t="n">
        <v>8.3303134256142</v>
      </c>
      <c r="AC27" s="98" t="n">
        <v>6.37500708112226</v>
      </c>
      <c r="AD27" s="90" t="n">
        <v>5.15550194128882</v>
      </c>
      <c r="AE27" s="263" t="n">
        <v>7.87079478307832</v>
      </c>
      <c r="AF27" s="90" t="n">
        <v>6.04116144918299</v>
      </c>
      <c r="AG27" s="90" t="n">
        <v>4.89854275364434</v>
      </c>
      <c r="AH27" s="90" t="n">
        <v>7.4397025285669</v>
      </c>
      <c r="AI27" s="98" t="n">
        <v>5.7252251228718</v>
      </c>
      <c r="AJ27" s="90" t="n">
        <v>4.6640113952612</v>
      </c>
      <c r="AK27" s="263" t="n">
        <v>7.01886994452827</v>
      </c>
      <c r="AL27" s="90" t="n">
        <v>5.43866114191123</v>
      </c>
      <c r="AM27" s="90" t="n">
        <v>4.43610941048989</v>
      </c>
      <c r="AN27" s="90" t="n">
        <v>6.6597741960276</v>
      </c>
      <c r="AO27" s="98" t="n">
        <v>5.18854793090651</v>
      </c>
      <c r="AP27" s="90" t="n">
        <v>4.23864618962226</v>
      </c>
      <c r="AQ27" s="263" t="n">
        <v>6.34417537425763</v>
      </c>
      <c r="AR27" s="90" t="n">
        <v>4.97680714018987</v>
      </c>
      <c r="AS27" s="90" t="n">
        <v>4.07589081321855</v>
      </c>
      <c r="AT27" s="90" t="n">
        <v>6.07047130260418</v>
      </c>
      <c r="AU27" s="98" t="n">
        <v>4.80076522208125</v>
      </c>
      <c r="AV27" s="90" t="n">
        <v>3.93732770566061</v>
      </c>
      <c r="AW27" s="263" t="n">
        <v>5.84771214952094</v>
      </c>
      <c r="AX27" s="90" t="n">
        <v>4.65473007903302</v>
      </c>
      <c r="AY27" s="90" t="n">
        <v>3.81956413941422</v>
      </c>
      <c r="AZ27" s="90" t="n">
        <v>5.66706121004556</v>
      </c>
      <c r="BA27" s="98" t="n">
        <v>4.53199030422953</v>
      </c>
      <c r="BB27" s="90" t="n">
        <v>3.72340458361075</v>
      </c>
      <c r="BC27" s="263" t="n">
        <v>5.51108360117544</v>
      </c>
      <c r="BD27" s="90" t="n">
        <v>4.42657041946681</v>
      </c>
      <c r="BE27" s="90" t="n">
        <v>3.63835791381882</v>
      </c>
      <c r="BF27" s="90" t="n">
        <v>5.38071653199288</v>
      </c>
      <c r="BG27" s="98" t="n">
        <v>4.33422032402185</v>
      </c>
      <c r="BH27" s="90" t="n">
        <v>3.56375823911017</v>
      </c>
      <c r="BI27" s="263" t="n">
        <v>5.26664988747082</v>
      </c>
      <c r="BJ27" s="90" t="n">
        <v>4.25246928043986</v>
      </c>
      <c r="BK27" s="90" t="n">
        <v>3.49551408345209</v>
      </c>
      <c r="BL27" s="90" t="n">
        <v>5.16890327076328</v>
      </c>
      <c r="BM27" s="98" t="n">
        <v>4.17999548285627</v>
      </c>
      <c r="BN27" s="90" t="n">
        <v>3.44123857198596</v>
      </c>
      <c r="BO27" s="263" t="n">
        <v>5.0731339276482</v>
      </c>
      <c r="BP27" s="90" t="n">
        <v>4.11582001108443</v>
      </c>
      <c r="BQ27" s="90" t="n">
        <v>3.3886796117101</v>
      </c>
      <c r="BR27" s="90" t="n">
        <v>4.9949116240876</v>
      </c>
      <c r="BS27" s="98" t="n">
        <v>4.05878510556936</v>
      </c>
      <c r="BT27" s="90" t="n">
        <v>3.34640846667381</v>
      </c>
      <c r="BU27" s="263" t="n">
        <v>4.91891020254818</v>
      </c>
      <c r="BV27" s="90" t="n">
        <v>4.00748687113821</v>
      </c>
      <c r="BW27" s="90" t="n">
        <v>3.31146711154171</v>
      </c>
      <c r="BX27" s="90" t="n">
        <v>4.8460940193664</v>
      </c>
      <c r="BY27" s="98" t="n">
        <v>3.96051370453744</v>
      </c>
      <c r="BZ27" s="90" t="n">
        <v>3.27858519905927</v>
      </c>
      <c r="CA27" s="263" t="n">
        <v>4.78073750565292</v>
      </c>
      <c r="CB27" s="90" t="n">
        <v>3.91669292031667</v>
      </c>
      <c r="CC27" s="90" t="n">
        <v>3.24877129056227</v>
      </c>
      <c r="CD27" s="90" t="n">
        <v>4.71855070901949</v>
      </c>
      <c r="CE27" s="98" t="n">
        <v>3.87513382731791</v>
      </c>
      <c r="CF27" s="90" t="n">
        <v>3.22138684942199</v>
      </c>
      <c r="CG27" s="263" t="n">
        <v>4.65832637459141</v>
      </c>
      <c r="CH27" s="90" t="n">
        <v>3.83507976187243</v>
      </c>
      <c r="CI27" s="90" t="n">
        <v>3.1990914663074</v>
      </c>
      <c r="CJ27" s="90" t="n">
        <v>4.59447365997097</v>
      </c>
      <c r="CK27" s="98" t="n">
        <v>3.79576123324046</v>
      </c>
      <c r="CL27" s="90" t="n">
        <v>3.17411205587239</v>
      </c>
      <c r="CM27" s="263" t="n">
        <v>4.53628009977067</v>
      </c>
      <c r="CN27" s="90" t="n">
        <v>3.75644011596043</v>
      </c>
      <c r="CO27" s="90" t="n">
        <v>3.14811455975633</v>
      </c>
      <c r="CP27" s="90" t="n">
        <v>4.47957047759648</v>
      </c>
      <c r="CQ27" s="98" t="n">
        <v>3.71665795816654</v>
      </c>
      <c r="CR27" s="90" t="n">
        <v>3.11624188312752</v>
      </c>
      <c r="CS27" s="263" t="n">
        <v>4.43008775037242</v>
      </c>
      <c r="CT27" s="90" t="n">
        <v>3.67649257580037</v>
      </c>
      <c r="CU27" s="90" t="n">
        <v>3.09419807818091</v>
      </c>
      <c r="CV27" s="90" t="n">
        <v>4.36587677806908</v>
      </c>
      <c r="CW27" s="98" t="n">
        <v>3.63655718049575</v>
      </c>
      <c r="CX27" s="90" t="n">
        <v>3.06939896580198</v>
      </c>
      <c r="CY27" s="263" t="n">
        <v>4.30616442684263</v>
      </c>
      <c r="CZ27" s="90" t="n">
        <v>3.59761507281989</v>
      </c>
      <c r="DA27" s="90" t="n">
        <v>3.04898395397982</v>
      </c>
      <c r="DB27" s="90" t="n">
        <v>4.24278652845344</v>
      </c>
      <c r="DC27" s="98" t="n">
        <v>3.55994106244728</v>
      </c>
      <c r="DD27" s="90" t="n">
        <v>3.02127742137861</v>
      </c>
      <c r="DE27" s="263" t="n">
        <v>4.19254844022506</v>
      </c>
      <c r="DF27" s="90" t="n">
        <v>3.52275741003702</v>
      </c>
      <c r="DG27" s="90" t="n">
        <v>2.99355782440514</v>
      </c>
      <c r="DH27" s="90" t="n">
        <v>4.1434929246975</v>
      </c>
      <c r="DI27" s="98" t="n">
        <v>3.48407334514753</v>
      </c>
      <c r="DJ27" s="90" t="n">
        <v>2.96404375174692</v>
      </c>
      <c r="DK27" s="263" t="n">
        <v>4.09339880534418</v>
      </c>
      <c r="DL27" s="90" t="n">
        <v>3.44106292043388</v>
      </c>
      <c r="DM27" s="90" t="n">
        <v>2.93042417177578</v>
      </c>
      <c r="DN27" s="90" t="n">
        <v>4.03881551310151</v>
      </c>
      <c r="DO27" s="98" t="n">
        <v>3.39084161825825</v>
      </c>
      <c r="DP27" s="90" t="n">
        <v>2.88956957107536</v>
      </c>
      <c r="DQ27" s="263" t="n">
        <v>3.97727665164924</v>
      </c>
      <c r="DR27" s="90" t="n">
        <v>3.33130398613253</v>
      </c>
      <c r="DS27" s="90" t="n">
        <v>2.84054973062875</v>
      </c>
      <c r="DT27" s="90" t="n">
        <v>3.90512646021582</v>
      </c>
      <c r="DU27" s="98" t="n">
        <v>3.26167611905456</v>
      </c>
      <c r="DV27" s="90" t="n">
        <v>2.78218570102931</v>
      </c>
      <c r="DW27" s="263" t="n">
        <v>3.82216570447385</v>
      </c>
      <c r="DX27" s="90" t="n">
        <v>3.18261624453101</v>
      </c>
      <c r="DY27" s="90" t="n">
        <v>2.71550936947093</v>
      </c>
      <c r="DZ27" s="90" t="n">
        <v>3.72852030654076</v>
      </c>
      <c r="EA27" s="98" t="n">
        <v>3.0959355931429</v>
      </c>
      <c r="EB27" s="90" t="n">
        <v>2.64173398474021</v>
      </c>
      <c r="EC27" s="263" t="n">
        <v>3.62676374926321</v>
      </c>
      <c r="ED27" s="90" t="n">
        <v>3.004148752163</v>
      </c>
      <c r="EE27" s="90" t="n">
        <v>2.56332268372406</v>
      </c>
      <c r="EF27" s="90" t="n">
        <v>3.51940626558274</v>
      </c>
      <c r="EG27" s="98" t="n">
        <v>2.91003546986422</v>
      </c>
      <c r="EH27" s="90" t="n">
        <v>2.48272191382264</v>
      </c>
      <c r="EI27" s="263" t="n">
        <v>3.40960100882339</v>
      </c>
      <c r="EJ27" s="90" t="n">
        <v>2.81627963525013</v>
      </c>
      <c r="EK27" s="90" t="n">
        <v>2.40220238974135</v>
      </c>
      <c r="EL27" s="90" t="n">
        <v>3.30051768948291</v>
      </c>
      <c r="EM27" s="98" t="n">
        <v>2.72516969709904</v>
      </c>
      <c r="EN27" s="90" t="n">
        <v>2.32377289911582</v>
      </c>
      <c r="EO27" s="263" t="n">
        <v>3.19476016219084</v>
      </c>
      <c r="EP27" s="90" t="n">
        <v>2.63835491537847</v>
      </c>
      <c r="EQ27" s="90" t="n">
        <v>2.24875688408195</v>
      </c>
      <c r="ER27" s="90" t="n">
        <v>3.0943755973061</v>
      </c>
      <c r="ES27" s="98" t="n">
        <v>2.55671006865899</v>
      </c>
      <c r="ET27" s="90" t="n">
        <v>2.16486570319926</v>
      </c>
      <c r="EU27" s="263" t="n">
        <v>3.01837780728405</v>
      </c>
      <c r="EV27" s="90" t="n">
        <v>2.48038317239994</v>
      </c>
      <c r="EW27" s="90" t="n">
        <v>2.09815511073878</v>
      </c>
      <c r="EX27" s="90" t="n">
        <v>2.93119410160182</v>
      </c>
      <c r="EY27" s="98" t="n">
        <v>2.40904243457499</v>
      </c>
      <c r="EZ27" s="90" t="n">
        <v>2.03580688870451</v>
      </c>
      <c r="FA27" s="263" t="n">
        <v>2.84970397141848</v>
      </c>
      <c r="FB27" s="90" t="n">
        <v>2.34223143670411</v>
      </c>
      <c r="FC27" s="90" t="n">
        <v>1.9778250767972</v>
      </c>
      <c r="FD27" s="90" t="n">
        <v>2.77282295718447</v>
      </c>
      <c r="FE27" s="98" t="n">
        <v>2.27966573984859</v>
      </c>
      <c r="FF27" s="90" t="n">
        <v>1.92059844742591</v>
      </c>
      <c r="FG27" s="263" t="n">
        <v>2.70493174808355</v>
      </c>
      <c r="FH27" s="90" t="n">
        <v>2.22132775695021</v>
      </c>
      <c r="FI27" s="90" t="n">
        <v>1.8695597104428</v>
      </c>
      <c r="FJ27" s="90" t="n">
        <v>2.63838811434315</v>
      </c>
      <c r="FK27" s="98" t="n">
        <v>2.16733863758993</v>
      </c>
      <c r="FL27" s="90" t="n">
        <v>1.82132454660193</v>
      </c>
      <c r="FM27" s="263" t="n">
        <v>2.57822037074665</v>
      </c>
      <c r="FN27" s="90" t="n">
        <v>2.1177268192969</v>
      </c>
      <c r="FO27" s="90" t="n">
        <v>1.77611686291612</v>
      </c>
      <c r="FP27" s="90" t="n">
        <v>2.52419161123748</v>
      </c>
      <c r="FQ27" s="98" t="n">
        <v>2.07227173680144</v>
      </c>
      <c r="FR27" s="90" t="n">
        <v>1.73608641589226</v>
      </c>
      <c r="FS27" s="263" t="n">
        <v>2.47273437324213</v>
      </c>
      <c r="FT27" s="90" t="n">
        <v>2.0305339512136</v>
      </c>
      <c r="FU27" s="90" t="n">
        <v>1.69953036051937</v>
      </c>
      <c r="FV27" s="90" t="n">
        <v>2.42520500662221</v>
      </c>
      <c r="FW27" s="98" t="n">
        <v>1.99203633061299</v>
      </c>
      <c r="FX27" s="90" t="n">
        <v>1.66219608457523</v>
      </c>
      <c r="FY27" s="263" t="n">
        <v>2.38653058726165</v>
      </c>
      <c r="FZ27" s="90" t="n">
        <v>1.95643874131518</v>
      </c>
      <c r="GA27" s="90" t="n">
        <v>1.62839746369253</v>
      </c>
      <c r="GB27" s="90" t="n">
        <v>2.34977078621853</v>
      </c>
      <c r="GC27" s="98" t="n">
        <v>1.9235416858486</v>
      </c>
      <c r="GD27" s="90" t="n">
        <v>1.59869433144315</v>
      </c>
      <c r="GE27" s="263" t="n">
        <v>2.31361666401273</v>
      </c>
      <c r="GF27" s="90" t="n">
        <v>1.89307545851733</v>
      </c>
      <c r="GG27" s="90" t="n">
        <v>1.56881550321014</v>
      </c>
      <c r="GH27" s="90" t="n">
        <v>2.28357572031927</v>
      </c>
      <c r="GI27" s="98" t="n">
        <v>1.86439994309913</v>
      </c>
      <c r="GJ27" s="90" t="n">
        <v>1.54077635826562</v>
      </c>
      <c r="GK27" s="263" t="n">
        <v>2.25521491406039</v>
      </c>
      <c r="GL27" s="90" t="n">
        <v>1.83633581747094</v>
      </c>
      <c r="GM27" s="90" t="n">
        <v>1.51144564190172</v>
      </c>
      <c r="GN27" s="90" t="n">
        <v>2.23026763530639</v>
      </c>
      <c r="GO27" s="98" t="n">
        <v>1.80729655762689</v>
      </c>
      <c r="GP27" s="90" t="n">
        <v>1.48077356106793</v>
      </c>
      <c r="GQ27" s="263" t="n">
        <v>2.20501098222606</v>
      </c>
      <c r="GR27" s="90" t="n">
        <v>1.77571341600912</v>
      </c>
      <c r="GS27" s="90" t="n">
        <v>1.4488574770203</v>
      </c>
      <c r="GT27" s="90" t="n">
        <v>2.17548888222972</v>
      </c>
      <c r="GU27" s="98" t="n">
        <v>1.74054831128044</v>
      </c>
      <c r="GV27" s="90" t="n">
        <v>1.41168260004228</v>
      </c>
      <c r="GW27" s="263" t="n">
        <v>2.14518915978051</v>
      </c>
      <c r="GX27" s="90" t="n">
        <v>1.70160763280694</v>
      </c>
      <c r="GY27" s="90" t="n">
        <v>1.37329059262947</v>
      </c>
      <c r="GZ27" s="90" t="n">
        <v>2.10757393041328</v>
      </c>
      <c r="HA27" s="98" t="n">
        <v>1.65947843204781</v>
      </c>
      <c r="HB27" s="90" t="n">
        <v>1.3309675033799</v>
      </c>
      <c r="HC27" s="263" t="n">
        <v>2.06821909872918</v>
      </c>
      <c r="HD27" s="90" t="n">
        <v>1.61514472652082</v>
      </c>
      <c r="HE27" s="90" t="n">
        <v>1.28614348779982</v>
      </c>
      <c r="HF27" s="90" t="n">
        <v>2.02743777559956</v>
      </c>
      <c r="HG27" s="98" t="n">
        <v>1.56953448958905</v>
      </c>
      <c r="HH27" s="90" t="n">
        <v>1.24132882936692</v>
      </c>
      <c r="HI27" s="263" t="n">
        <v>1.98364191256383</v>
      </c>
      <c r="HJ27" s="90" t="n">
        <v>1.52325916239424</v>
      </c>
      <c r="HK27" s="90" t="n">
        <v>1.19113097766438</v>
      </c>
      <c r="HL27" s="90" t="n">
        <v>1.94707961482373</v>
      </c>
      <c r="HM27" s="98" t="n">
        <v>1.47664541412609</v>
      </c>
      <c r="HN27" s="90" t="n">
        <v>1.1471507490914</v>
      </c>
      <c r="HO27" s="263" t="n">
        <v>1.89986704421024</v>
      </c>
      <c r="HP27" s="90" t="n">
        <v>1.42995389077589</v>
      </c>
      <c r="HQ27" s="90" t="n">
        <v>1.10082929791401</v>
      </c>
      <c r="HR27" s="90" t="n">
        <v>1.85655223689906</v>
      </c>
      <c r="HS27" s="98" t="n">
        <v>1.38357393367764</v>
      </c>
      <c r="HT27" s="90" t="n">
        <v>1.05271626967634</v>
      </c>
      <c r="HU27" s="263" t="n">
        <v>1.81745770410497</v>
      </c>
      <c r="HV27" s="90" t="n">
        <v>1.33803635875445</v>
      </c>
      <c r="HW27" s="90" t="n">
        <v>1.0040315306397</v>
      </c>
      <c r="HX27" s="90" t="n">
        <v>1.78214821409885</v>
      </c>
      <c r="HY27" s="98" t="n">
        <v>1.29384485204932</v>
      </c>
      <c r="HZ27" s="90" t="n">
        <v>0.960063326236472</v>
      </c>
      <c r="IA27" s="263" t="n">
        <v>1.74264585343675</v>
      </c>
      <c r="IB27" s="90" t="n">
        <v>1.25126693233798</v>
      </c>
      <c r="IC27" s="90" t="n">
        <v>0.915684477294146</v>
      </c>
      <c r="ID27" s="90" t="n">
        <v>1.70876980531164</v>
      </c>
      <c r="IE27" s="98" t="n">
        <v>1.21024865202589</v>
      </c>
      <c r="IF27" s="90" t="n">
        <v>0.870910939893457</v>
      </c>
      <c r="IG27" s="263" t="n">
        <v>1.68067905256891</v>
      </c>
      <c r="IH27" s="90" t="n">
        <v>1.17051888160248</v>
      </c>
      <c r="II27" s="90" t="n">
        <v>0.826713508524858</v>
      </c>
      <c r="IJ27" s="90" t="n">
        <v>1.65610409700802</v>
      </c>
      <c r="IK27" s="98" t="n">
        <v>1.13180940704264</v>
      </c>
      <c r="IL27" s="90" t="n">
        <v>0.783305605250269</v>
      </c>
      <c r="IM27" s="263" t="n">
        <v>1.63408564013721</v>
      </c>
      <c r="IN27" s="90" t="n">
        <v>1.09403539713244</v>
      </c>
      <c r="IO27" s="90" t="n">
        <v>0.740450617756576</v>
      </c>
      <c r="IP27" s="90" t="n">
        <v>1.61508723352697</v>
      </c>
      <c r="IQ27" s="98" t="n">
        <v>1.05730966498586</v>
      </c>
      <c r="IR27" s="90" t="n">
        <v>0.698194208603012</v>
      </c>
      <c r="IS27" s="267" t="n">
        <v>1.59964224109457</v>
      </c>
      <c r="IT27" s="268"/>
      <c r="IU27" s="268"/>
      <c r="IV27" s="269"/>
      <c r="IW27" s="269"/>
      <c r="IX27" s="269"/>
      <c r="IY27" s="269"/>
      <c r="IZ27" s="269"/>
      <c r="JA27" s="269"/>
      <c r="JB27" s="269"/>
      <c r="JC27" s="269"/>
      <c r="JD27" s="269"/>
      <c r="JE27" s="269"/>
      <c r="JF27" s="269"/>
      <c r="JG27" s="269"/>
      <c r="JH27" s="269"/>
      <c r="JI27" s="269"/>
      <c r="JJ27" s="269"/>
      <c r="JK27" s="269"/>
      <c r="JL27" s="269"/>
      <c r="JM27" s="269"/>
      <c r="JN27" s="269"/>
      <c r="JO27" s="269"/>
      <c r="JP27" s="269"/>
      <c r="JQ27" s="269"/>
      <c r="JR27" s="269"/>
      <c r="JS27" s="269"/>
      <c r="JT27" s="269"/>
      <c r="JU27" s="269"/>
      <c r="JV27" s="269"/>
      <c r="JW27" s="269"/>
      <c r="JX27" s="269"/>
      <c r="JY27" s="269"/>
      <c r="JZ27" s="269"/>
      <c r="KA27" s="269"/>
      <c r="KB27" s="269"/>
      <c r="KC27" s="269"/>
      <c r="KD27" s="269"/>
      <c r="KE27" s="269"/>
      <c r="KF27" s="269"/>
      <c r="KG27" s="269"/>
      <c r="KH27" s="269"/>
      <c r="KI27" s="269"/>
      <c r="KJ27" s="269"/>
      <c r="KK27" s="269"/>
      <c r="KL27" s="269"/>
      <c r="KM27" s="269"/>
      <c r="KN27" s="269"/>
      <c r="KO27" s="269"/>
      <c r="KP27" s="269"/>
      <c r="KQ27" s="269"/>
      <c r="KR27" s="269"/>
      <c r="KS27" s="269"/>
      <c r="KT27" s="269"/>
      <c r="KU27" s="269"/>
      <c r="KV27" s="269"/>
      <c r="KW27" s="269"/>
      <c r="KX27" s="269"/>
      <c r="KY27" s="269"/>
      <c r="KZ27" s="269"/>
      <c r="LA27" s="269"/>
      <c r="LB27" s="269"/>
      <c r="LC27" s="269"/>
      <c r="LD27" s="269"/>
      <c r="LE27" s="269"/>
      <c r="LF27" s="269"/>
      <c r="LG27" s="269"/>
      <c r="LH27" s="269"/>
      <c r="LI27" s="269"/>
      <c r="LJ27" s="269"/>
      <c r="LK27" s="269"/>
      <c r="LL27" s="269"/>
      <c r="LM27" s="269"/>
      <c r="LN27" s="269"/>
      <c r="LO27" s="269"/>
      <c r="LP27" s="269"/>
      <c r="LQ27" s="269"/>
      <c r="LR27" s="269"/>
      <c r="LS27" s="269"/>
      <c r="LT27" s="269"/>
      <c r="LU27" s="269"/>
      <c r="LV27" s="269"/>
      <c r="LW27" s="269"/>
      <c r="LX27" s="269"/>
      <c r="LY27" s="269"/>
      <c r="LZ27" s="269"/>
      <c r="MA27" s="269"/>
      <c r="MB27" s="269"/>
      <c r="MC27" s="269"/>
      <c r="MD27" s="269"/>
      <c r="ME27" s="269"/>
      <c r="MF27" s="269"/>
      <c r="MG27" s="269"/>
      <c r="MH27" s="269"/>
      <c r="MI27" s="269"/>
      <c r="MJ27" s="269"/>
      <c r="MK27" s="269"/>
      <c r="ML27" s="269"/>
      <c r="MM27" s="269"/>
      <c r="MN27" s="269"/>
      <c r="MO27" s="269"/>
      <c r="MP27" s="269"/>
      <c r="MQ27" s="269"/>
      <c r="MR27" s="269"/>
      <c r="MS27" s="269"/>
      <c r="MT27" s="269"/>
      <c r="MU27" s="269"/>
      <c r="MV27" s="269"/>
      <c r="MW27" s="269"/>
      <c r="MX27" s="269"/>
      <c r="MY27" s="269"/>
      <c r="MZ27" s="269"/>
      <c r="NA27" s="269"/>
      <c r="NB27" s="269"/>
      <c r="NC27" s="269"/>
      <c r="ND27" s="269"/>
      <c r="NE27" s="269"/>
      <c r="NF27" s="269"/>
      <c r="NG27" s="269"/>
      <c r="NH27" s="269"/>
      <c r="NI27" s="269"/>
      <c r="NJ27" s="269"/>
      <c r="NK27" s="269"/>
      <c r="NL27" s="269"/>
      <c r="NM27" s="269"/>
      <c r="NN27" s="269"/>
      <c r="NO27" s="269"/>
      <c r="NP27" s="269"/>
      <c r="NQ27" s="269"/>
      <c r="NR27" s="269"/>
      <c r="NS27" s="269"/>
      <c r="NT27" s="269"/>
      <c r="NU27" s="269"/>
      <c r="NV27" s="269"/>
      <c r="NW27" s="269"/>
      <c r="NX27" s="269"/>
      <c r="NY27" s="269"/>
      <c r="NZ27" s="269"/>
      <c r="OA27" s="269"/>
      <c r="OB27" s="269"/>
      <c r="OC27" s="269"/>
      <c r="OD27" s="269"/>
      <c r="OE27" s="269"/>
      <c r="OF27" s="269"/>
      <c r="OG27" s="269"/>
      <c r="OH27" s="269"/>
      <c r="OI27" s="269"/>
      <c r="OJ27" s="269"/>
      <c r="OK27" s="269"/>
      <c r="OL27" s="269"/>
      <c r="OM27" s="269"/>
      <c r="ON27" s="269"/>
      <c r="OO27" s="269"/>
      <c r="OP27" s="269"/>
      <c r="OQ27" s="269"/>
      <c r="OR27" s="269"/>
      <c r="OS27" s="269"/>
      <c r="OT27" s="269"/>
      <c r="OU27" s="269"/>
      <c r="OV27" s="269"/>
      <c r="OW27" s="269"/>
      <c r="OX27" s="269"/>
      <c r="OY27" s="269"/>
      <c r="OZ27" s="269"/>
      <c r="PA27" s="269"/>
      <c r="PB27" s="269"/>
      <c r="PC27" s="269"/>
      <c r="PD27" s="269"/>
      <c r="PE27" s="269"/>
      <c r="PF27" s="269"/>
      <c r="PG27" s="269"/>
      <c r="PH27" s="269"/>
      <c r="PI27" s="269"/>
      <c r="PJ27" s="269"/>
      <c r="PK27" s="269"/>
      <c r="PL27" s="269"/>
      <c r="PM27" s="269"/>
      <c r="PN27" s="269"/>
      <c r="PO27" s="269"/>
      <c r="PP27" s="269"/>
      <c r="PQ27" s="269"/>
      <c r="PR27" s="269"/>
      <c r="PS27" s="269"/>
      <c r="PT27" s="269"/>
      <c r="PU27" s="269"/>
      <c r="PV27" s="269"/>
      <c r="PW27" s="269"/>
      <c r="PX27" s="269"/>
      <c r="PY27" s="269"/>
      <c r="PZ27" s="269"/>
      <c r="QA27" s="269"/>
      <c r="QB27" s="269"/>
      <c r="QC27" s="269"/>
      <c r="QD27" s="269"/>
      <c r="QE27" s="269"/>
      <c r="QF27" s="269"/>
      <c r="QG27" s="269"/>
      <c r="QH27" s="269"/>
      <c r="QI27" s="269"/>
      <c r="QJ27" s="269"/>
      <c r="QK27" s="269"/>
      <c r="QL27" s="269"/>
      <c r="QM27" s="269"/>
      <c r="QN27" s="269"/>
      <c r="QO27" s="269"/>
      <c r="QP27" s="269"/>
      <c r="QQ27" s="269"/>
      <c r="QR27" s="269"/>
      <c r="QS27" s="269"/>
      <c r="QT27" s="269"/>
      <c r="QU27" s="269"/>
      <c r="QV27" s="269"/>
      <c r="QW27" s="269"/>
      <c r="QX27" s="269"/>
      <c r="QY27" s="269"/>
      <c r="QZ27" s="269"/>
      <c r="RA27" s="269"/>
      <c r="RB27" s="269"/>
      <c r="RC27" s="269"/>
      <c r="RD27" s="269"/>
      <c r="RE27" s="269"/>
      <c r="RF27" s="269"/>
      <c r="RG27" s="269"/>
      <c r="RH27" s="269"/>
      <c r="RI27" s="269"/>
      <c r="RJ27" s="269"/>
      <c r="RK27" s="269"/>
      <c r="RL27" s="269"/>
      <c r="RM27" s="269"/>
      <c r="RN27" s="269"/>
      <c r="RO27" s="269"/>
      <c r="RP27" s="269"/>
      <c r="RQ27" s="269"/>
      <c r="RR27" s="269"/>
      <c r="RS27" s="269"/>
      <c r="RT27" s="269"/>
      <c r="RU27" s="269"/>
      <c r="RV27" s="269"/>
      <c r="RW27" s="269"/>
      <c r="RX27" s="269"/>
      <c r="RY27" s="269"/>
      <c r="RZ27" s="269"/>
      <c r="SA27" s="269"/>
      <c r="SB27" s="269"/>
      <c r="SC27" s="269"/>
      <c r="SD27" s="269"/>
      <c r="SE27" s="269"/>
      <c r="SF27" s="269"/>
      <c r="SG27" s="269"/>
      <c r="SH27" s="269"/>
      <c r="SI27" s="269"/>
      <c r="SJ27" s="269"/>
      <c r="SK27" s="269"/>
      <c r="SL27" s="269"/>
      <c r="SM27" s="269"/>
    </row>
    <row r="28" customFormat="false" ht="14.5" hidden="false" customHeight="false" outlineLevel="0" collapsed="false">
      <c r="A28" s="217" t="n">
        <v>44585</v>
      </c>
      <c r="B28" s="98" t="n">
        <v>9.20341505613197</v>
      </c>
      <c r="C28" s="90" t="n">
        <v>6.60117668194771</v>
      </c>
      <c r="D28" s="263" t="n">
        <v>12.759155523949</v>
      </c>
      <c r="E28" s="90" t="n">
        <v>8.99284420558568</v>
      </c>
      <c r="F28" s="90" t="n">
        <v>6.60514564178482</v>
      </c>
      <c r="G28" s="263" t="n">
        <v>12.1856601628697</v>
      </c>
      <c r="H28" s="90" t="n">
        <v>8.77886782847104</v>
      </c>
      <c r="I28" s="90" t="n">
        <v>6.58544731126433</v>
      </c>
      <c r="J28" s="90" t="n">
        <v>11.6559719693841</v>
      </c>
      <c r="K28" s="98" t="n">
        <v>8.55167942701547</v>
      </c>
      <c r="L28" s="90" t="n">
        <v>6.53082257063913</v>
      </c>
      <c r="M28" s="263" t="n">
        <v>11.1595203453734</v>
      </c>
      <c r="N28" s="90" t="n">
        <v>8.30186967367871</v>
      </c>
      <c r="O28" s="90" t="n">
        <v>6.43930177230772</v>
      </c>
      <c r="P28" s="90" t="n">
        <v>10.6716764517628</v>
      </c>
      <c r="Q28" s="98" t="n">
        <v>8.02280431968711</v>
      </c>
      <c r="R28" s="90" t="n">
        <v>6.30184759389737</v>
      </c>
      <c r="S28" s="263" t="n">
        <v>10.1875683412876</v>
      </c>
      <c r="T28" s="90" t="n">
        <v>7.71207657253549</v>
      </c>
      <c r="U28" s="90" t="n">
        <v>6.12059646657835</v>
      </c>
      <c r="V28" s="90" t="n">
        <v>9.69552034628416</v>
      </c>
      <c r="W28" s="98" t="n">
        <v>7.37225949299367</v>
      </c>
      <c r="X28" s="90" t="n">
        <v>5.87037781583466</v>
      </c>
      <c r="Y28" s="263" t="n">
        <v>9.23912064138967</v>
      </c>
      <c r="Z28" s="90" t="n">
        <v>7.01102414799563</v>
      </c>
      <c r="AA28" s="90" t="n">
        <v>5.63529077244469</v>
      </c>
      <c r="AB28" s="90" t="n">
        <v>8.70680750402986</v>
      </c>
      <c r="AC28" s="98" t="n">
        <v>6.64043843332801</v>
      </c>
      <c r="AD28" s="90" t="n">
        <v>5.37205565608997</v>
      </c>
      <c r="AE28" s="263" t="n">
        <v>8.19508509538401</v>
      </c>
      <c r="AF28" s="90" t="n">
        <v>6.27524749637284</v>
      </c>
      <c r="AG28" s="90" t="n">
        <v>5.09467063895609</v>
      </c>
      <c r="AH28" s="90" t="n">
        <v>7.71807753248231</v>
      </c>
      <c r="AI28" s="98" t="n">
        <v>5.93030070057261</v>
      </c>
      <c r="AJ28" s="90" t="n">
        <v>4.80468363834992</v>
      </c>
      <c r="AK28" s="263" t="n">
        <v>7.30932954439228</v>
      </c>
      <c r="AL28" s="90" t="n">
        <v>5.61778553094774</v>
      </c>
      <c r="AM28" s="90" t="n">
        <v>4.56734758874438</v>
      </c>
      <c r="AN28" s="90" t="n">
        <v>6.90094102382553</v>
      </c>
      <c r="AO28" s="98" t="n">
        <v>5.34514096830835</v>
      </c>
      <c r="AP28" s="90" t="n">
        <v>4.35323677745673</v>
      </c>
      <c r="AQ28" s="263" t="n">
        <v>6.55519564163529</v>
      </c>
      <c r="AR28" s="90" t="n">
        <v>5.11427792239604</v>
      </c>
      <c r="AS28" s="90" t="n">
        <v>4.17494266618312</v>
      </c>
      <c r="AT28" s="90" t="n">
        <v>6.25795955259466</v>
      </c>
      <c r="AU28" s="98" t="n">
        <v>4.92222333597902</v>
      </c>
      <c r="AV28" s="90" t="n">
        <v>4.0259820569906</v>
      </c>
      <c r="AW28" s="263" t="n">
        <v>6.01164798254683</v>
      </c>
      <c r="AX28" s="90" t="n">
        <v>4.76282958979877</v>
      </c>
      <c r="AY28" s="90" t="n">
        <v>3.89507131137592</v>
      </c>
      <c r="AZ28" s="90" t="n">
        <v>5.81798243834425</v>
      </c>
      <c r="BA28" s="98" t="n">
        <v>4.6289089493241</v>
      </c>
      <c r="BB28" s="90" t="n">
        <v>3.78779703166032</v>
      </c>
      <c r="BC28" s="263" t="n">
        <v>5.65124219548308</v>
      </c>
      <c r="BD28" s="90" t="n">
        <v>4.51408748710806</v>
      </c>
      <c r="BE28" s="90" t="n">
        <v>3.69400088982766</v>
      </c>
      <c r="BF28" s="90" t="n">
        <v>5.51096418575241</v>
      </c>
      <c r="BG28" s="98" t="n">
        <v>4.41383573961519</v>
      </c>
      <c r="BH28" s="90" t="n">
        <v>3.61136560941885</v>
      </c>
      <c r="BI28" s="263" t="n">
        <v>5.38957507025032</v>
      </c>
      <c r="BJ28" s="90" t="n">
        <v>4.32550853625578</v>
      </c>
      <c r="BK28" s="90" t="n">
        <v>3.5399299199464</v>
      </c>
      <c r="BL28" s="90" t="n">
        <v>5.28059414025021</v>
      </c>
      <c r="BM28" s="98" t="n">
        <v>4.24766787330819</v>
      </c>
      <c r="BN28" s="90" t="n">
        <v>3.4830862182193</v>
      </c>
      <c r="BO28" s="263" t="n">
        <v>5.17553320314848</v>
      </c>
      <c r="BP28" s="90" t="n">
        <v>4.17922844988459</v>
      </c>
      <c r="BQ28" s="90" t="n">
        <v>3.43292387140973</v>
      </c>
      <c r="BR28" s="90" t="n">
        <v>5.08345823135461</v>
      </c>
      <c r="BS28" s="98" t="n">
        <v>4.11890817712558</v>
      </c>
      <c r="BT28" s="90" t="n">
        <v>3.38642957223554</v>
      </c>
      <c r="BU28" s="263" t="n">
        <v>5.00567071706774</v>
      </c>
      <c r="BV28" s="90" t="n">
        <v>4.06515863492709</v>
      </c>
      <c r="BW28" s="90" t="n">
        <v>3.34903823786623</v>
      </c>
      <c r="BX28" s="90" t="n">
        <v>4.93045777401377</v>
      </c>
      <c r="BY28" s="98" t="n">
        <v>4.01641673297044</v>
      </c>
      <c r="BZ28" s="90" t="n">
        <v>3.31648443921367</v>
      </c>
      <c r="CA28" s="263" t="n">
        <v>4.86031451155987</v>
      </c>
      <c r="CB28" s="90" t="n">
        <v>3.97136517083858</v>
      </c>
      <c r="CC28" s="90" t="n">
        <v>3.28520194831466</v>
      </c>
      <c r="CD28" s="90" t="n">
        <v>4.79725184905031</v>
      </c>
      <c r="CE28" s="98" t="n">
        <v>3.92898052218069</v>
      </c>
      <c r="CF28" s="90" t="n">
        <v>3.25336443009878</v>
      </c>
      <c r="CG28" s="263" t="n">
        <v>4.74142581201534</v>
      </c>
      <c r="CH28" s="90" t="n">
        <v>3.88838219430336</v>
      </c>
      <c r="CI28" s="90" t="n">
        <v>3.23055886654872</v>
      </c>
      <c r="CJ28" s="90" t="n">
        <v>4.67688485694031</v>
      </c>
      <c r="CK28" s="98" t="n">
        <v>3.8486823864993</v>
      </c>
      <c r="CL28" s="90" t="n">
        <v>3.20608624548199</v>
      </c>
      <c r="CM28" s="263" t="n">
        <v>4.61697139887345</v>
      </c>
      <c r="CN28" s="90" t="n">
        <v>3.8090343315764</v>
      </c>
      <c r="CO28" s="90" t="n">
        <v>3.18144989776202</v>
      </c>
      <c r="CP28" s="90" t="n">
        <v>4.5574756283406</v>
      </c>
      <c r="CQ28" s="98" t="n">
        <v>3.76889189326344</v>
      </c>
      <c r="CR28" s="90" t="n">
        <v>3.15442766036419</v>
      </c>
      <c r="CS28" s="263" t="n">
        <v>4.50024197146498</v>
      </c>
      <c r="CT28" s="90" t="n">
        <v>3.72827677204012</v>
      </c>
      <c r="CU28" s="90" t="n">
        <v>3.11761650202997</v>
      </c>
      <c r="CV28" s="90" t="n">
        <v>4.45577228633359</v>
      </c>
      <c r="CW28" s="98" t="n">
        <v>3.68777780600356</v>
      </c>
      <c r="CX28" s="90" t="n">
        <v>3.08893128901478</v>
      </c>
      <c r="CY28" s="263" t="n">
        <v>4.400061004596</v>
      </c>
      <c r="CZ28" s="90" t="n">
        <v>3.64815186516181</v>
      </c>
      <c r="DA28" s="90" t="n">
        <v>3.05887373193654</v>
      </c>
      <c r="DB28" s="90" t="n">
        <v>4.34838165519088</v>
      </c>
      <c r="DC28" s="98" t="n">
        <v>3.60966374076974</v>
      </c>
      <c r="DD28" s="90" t="n">
        <v>3.03242742353079</v>
      </c>
      <c r="DE28" s="263" t="n">
        <v>4.29432389608808</v>
      </c>
      <c r="DF28" s="90" t="n">
        <v>3.57150499097722</v>
      </c>
      <c r="DG28" s="90" t="n">
        <v>3.00234466903973</v>
      </c>
      <c r="DH28" s="90" t="n">
        <v>4.24617878114878</v>
      </c>
      <c r="DI28" s="98" t="n">
        <v>3.53163087395635</v>
      </c>
      <c r="DJ28" s="90" t="n">
        <v>2.97392366818797</v>
      </c>
      <c r="DK28" s="263" t="n">
        <v>4.19164664770232</v>
      </c>
      <c r="DL28" s="90" t="n">
        <v>3.4871518322865</v>
      </c>
      <c r="DM28" s="90" t="n">
        <v>2.94016576947391</v>
      </c>
      <c r="DN28" s="90" t="n">
        <v>4.13371244911712</v>
      </c>
      <c r="DO28" s="98" t="n">
        <v>3.43513248720988</v>
      </c>
      <c r="DP28" s="90" t="n">
        <v>2.89260848716939</v>
      </c>
      <c r="DQ28" s="263" t="n">
        <v>4.077254759738</v>
      </c>
      <c r="DR28" s="90" t="n">
        <v>3.37344857319469</v>
      </c>
      <c r="DS28" s="90" t="n">
        <v>2.84462328542956</v>
      </c>
      <c r="DT28" s="90" t="n">
        <v>3.99854382728779</v>
      </c>
      <c r="DU28" s="98" t="n">
        <v>3.30134672510164</v>
      </c>
      <c r="DV28" s="90" t="n">
        <v>2.76867915647279</v>
      </c>
      <c r="DW28" s="263" t="n">
        <v>3.93440340945569</v>
      </c>
      <c r="DX28" s="90" t="n">
        <v>3.21953944328481</v>
      </c>
      <c r="DY28" s="90" t="n">
        <v>2.71878615375898</v>
      </c>
      <c r="DZ28" s="90" t="n">
        <v>3.8107015865748</v>
      </c>
      <c r="EA28" s="98" t="n">
        <v>3.12991357678926</v>
      </c>
      <c r="EB28" s="90" t="n">
        <v>2.63113178122332</v>
      </c>
      <c r="EC28" s="263" t="n">
        <v>3.72142765513607</v>
      </c>
      <c r="ED28" s="90" t="n">
        <v>3.03506909018672</v>
      </c>
      <c r="EE28" s="90" t="n">
        <v>2.56032257452264</v>
      </c>
      <c r="EF28" s="90" t="n">
        <v>3.59620822192071</v>
      </c>
      <c r="EG28" s="98" t="n">
        <v>2.93787377179735</v>
      </c>
      <c r="EH28" s="90" t="n">
        <v>2.47638009453791</v>
      </c>
      <c r="EI28" s="263" t="n">
        <v>3.48382292307938</v>
      </c>
      <c r="EJ28" s="90" t="n">
        <v>2.84109860522258</v>
      </c>
      <c r="EK28" s="90" t="n">
        <v>2.39365195197427</v>
      </c>
      <c r="EL28" s="90" t="n">
        <v>3.37073200362864</v>
      </c>
      <c r="EM28" s="98" t="n">
        <v>2.74711539684079</v>
      </c>
      <c r="EN28" s="90" t="n">
        <v>2.31381790140801</v>
      </c>
      <c r="EO28" s="263" t="n">
        <v>3.26019092022531</v>
      </c>
      <c r="EP28" s="90" t="n">
        <v>2.65764981755064</v>
      </c>
      <c r="EQ28" s="90" t="n">
        <v>2.2388249325761</v>
      </c>
      <c r="ER28" s="90" t="n">
        <v>3.1535534817431</v>
      </c>
      <c r="ES28" s="98" t="n">
        <v>2.57364314221318</v>
      </c>
      <c r="ET28" s="90" t="n">
        <v>2.16569103749992</v>
      </c>
      <c r="EU28" s="263" t="n">
        <v>3.05723278046101</v>
      </c>
      <c r="EV28" s="90" t="n">
        <v>2.49529809771636</v>
      </c>
      <c r="EW28" s="90" t="n">
        <v>2.09755082861213</v>
      </c>
      <c r="EX28" s="90" t="n">
        <v>2.96731776060114</v>
      </c>
      <c r="EY28" s="98" t="n">
        <v>2.42232465485138</v>
      </c>
      <c r="EZ28" s="90" t="n">
        <v>2.0421175423748</v>
      </c>
      <c r="FA28" s="263" t="n">
        <v>2.87227559015351</v>
      </c>
      <c r="FB28" s="90" t="n">
        <v>2.35429349656632</v>
      </c>
      <c r="FC28" s="90" t="n">
        <v>1.98111484275856</v>
      </c>
      <c r="FD28" s="90" t="n">
        <v>2.79675819606076</v>
      </c>
      <c r="FE28" s="98" t="n">
        <v>2.29092983206334</v>
      </c>
      <c r="FF28" s="90" t="n">
        <v>1.92639727034663</v>
      </c>
      <c r="FG28" s="263" t="n">
        <v>2.72347958398395</v>
      </c>
      <c r="FH28" s="90" t="n">
        <v>2.23220556058246</v>
      </c>
      <c r="FI28" s="90" t="n">
        <v>1.87450606498512</v>
      </c>
      <c r="FJ28" s="90" t="n">
        <v>2.65723298939331</v>
      </c>
      <c r="FK28" s="98" t="n">
        <v>2.1782106755473</v>
      </c>
      <c r="FL28" s="90" t="n">
        <v>1.82610242579257</v>
      </c>
      <c r="FM28" s="263" t="n">
        <v>2.59730916482626</v>
      </c>
      <c r="FN28" s="90" t="n">
        <v>2.12892500624675</v>
      </c>
      <c r="FO28" s="90" t="n">
        <v>1.78378907245229</v>
      </c>
      <c r="FP28" s="90" t="n">
        <v>2.53997127428037</v>
      </c>
      <c r="FQ28" s="98" t="n">
        <v>2.08406841566181</v>
      </c>
      <c r="FR28" s="90" t="n">
        <v>1.74140258933794</v>
      </c>
      <c r="FS28" s="263" t="n">
        <v>2.49330248208359</v>
      </c>
      <c r="FT28" s="90" t="n">
        <v>2.04313870026957</v>
      </c>
      <c r="FU28" s="90" t="n">
        <v>1.70302816818348</v>
      </c>
      <c r="FV28" s="90" t="n">
        <v>2.45032139761572</v>
      </c>
      <c r="FW28" s="98" t="n">
        <v>2.00559912888982</v>
      </c>
      <c r="FX28" s="90" t="n">
        <v>1.66608934369446</v>
      </c>
      <c r="FY28" s="263" t="n">
        <v>2.41343957652142</v>
      </c>
      <c r="FZ28" s="90" t="n">
        <v>1.97105578995943</v>
      </c>
      <c r="GA28" s="90" t="n">
        <v>1.63234174524989</v>
      </c>
      <c r="GB28" s="90" t="n">
        <v>2.37919929015748</v>
      </c>
      <c r="GC28" s="98" t="n">
        <v>1.93925929885167</v>
      </c>
      <c r="GD28" s="90" t="n">
        <v>1.60177089288963</v>
      </c>
      <c r="GE28" s="263" t="n">
        <v>2.34700315439718</v>
      </c>
      <c r="GF28" s="90" t="n">
        <v>1.90988870101003</v>
      </c>
      <c r="GG28" s="90" t="n">
        <v>1.57843776191344</v>
      </c>
      <c r="GH28" s="90" t="n">
        <v>2.31011901155296</v>
      </c>
      <c r="GI28" s="98" t="n">
        <v>1.88224608137519</v>
      </c>
      <c r="GJ28" s="90" t="n">
        <v>1.55074215763751</v>
      </c>
      <c r="GK28" s="263" t="n">
        <v>2.28378992733857</v>
      </c>
      <c r="GL28" s="90" t="n">
        <v>1.85508692366783</v>
      </c>
      <c r="GM28" s="90" t="n">
        <v>1.52202981276775</v>
      </c>
      <c r="GN28" s="90" t="n">
        <v>2.26018454123446</v>
      </c>
      <c r="GO28" s="98" t="n">
        <v>1.82675851402572</v>
      </c>
      <c r="GP28" s="90" t="n">
        <v>1.49030929191178</v>
      </c>
      <c r="GQ28" s="263" t="n">
        <v>2.23829667307481</v>
      </c>
      <c r="GR28" s="90" t="n">
        <v>1.79563770964733</v>
      </c>
      <c r="GS28" s="90" t="n">
        <v>1.45998644837848</v>
      </c>
      <c r="GT28" s="90" t="n">
        <v>2.20758670710701</v>
      </c>
      <c r="GU28" s="98" t="n">
        <v>1.76065764383767</v>
      </c>
      <c r="GV28" s="90" t="n">
        <v>1.42387117811239</v>
      </c>
      <c r="GW28" s="263" t="n">
        <v>2.17622025755037</v>
      </c>
      <c r="GX28" s="90" t="n">
        <v>1.72162895251273</v>
      </c>
      <c r="GY28" s="90" t="n">
        <v>1.38526180715805</v>
      </c>
      <c r="GZ28" s="90" t="n">
        <v>2.13878234458416</v>
      </c>
      <c r="HA28" s="98" t="n">
        <v>1.67917240985748</v>
      </c>
      <c r="HB28" s="90" t="n">
        <v>1.34300525489286</v>
      </c>
      <c r="HC28" s="263" t="n">
        <v>2.09858630463663</v>
      </c>
      <c r="HD28" s="90" t="n">
        <v>1.6343224587836</v>
      </c>
      <c r="HE28" s="90" t="n">
        <v>1.29712039568555</v>
      </c>
      <c r="HF28" s="90" t="n">
        <v>2.0582660562648</v>
      </c>
      <c r="HG28" s="98" t="n">
        <v>1.58805910302229</v>
      </c>
      <c r="HH28" s="90" t="n">
        <v>1.24715124264707</v>
      </c>
      <c r="HI28" s="263" t="n">
        <v>2.02119588940651</v>
      </c>
      <c r="HJ28" s="90" t="n">
        <v>1.54103712416871</v>
      </c>
      <c r="HK28" s="90" t="n">
        <v>1.20360667139185</v>
      </c>
      <c r="HL28" s="90" t="n">
        <v>1.97211764317677</v>
      </c>
      <c r="HM28" s="98" t="n">
        <v>1.49361538445762</v>
      </c>
      <c r="HN28" s="90" t="n">
        <v>1.15765835489466</v>
      </c>
      <c r="HO28" s="263" t="n">
        <v>1.92611437452781</v>
      </c>
      <c r="HP28" s="90" t="n">
        <v>1.44607908853806</v>
      </c>
      <c r="HQ28" s="90" t="n">
        <v>1.11246441888204</v>
      </c>
      <c r="HR28" s="90" t="n">
        <v>1.87878629357424</v>
      </c>
      <c r="HS28" s="98" t="n">
        <v>1.3988395187625</v>
      </c>
      <c r="HT28" s="90" t="n">
        <v>1.06274248122052</v>
      </c>
      <c r="HU28" s="263" t="n">
        <v>1.84023603936399</v>
      </c>
      <c r="HV28" s="90" t="n">
        <v>1.35244946604027</v>
      </c>
      <c r="HW28" s="90" t="n">
        <v>1.01695331025289</v>
      </c>
      <c r="HX28" s="90" t="n">
        <v>1.79761766914833</v>
      </c>
      <c r="HY28" s="98" t="n">
        <v>1.30743367816151</v>
      </c>
      <c r="HZ28" s="90" t="n">
        <v>0.969807622047902</v>
      </c>
      <c r="IA28" s="263" t="n">
        <v>1.76155021573049</v>
      </c>
      <c r="IB28" s="90" t="n">
        <v>1.26407663691435</v>
      </c>
      <c r="IC28" s="90" t="n">
        <v>0.923416531117043</v>
      </c>
      <c r="ID28" s="90" t="n">
        <v>1.7293093690277</v>
      </c>
      <c r="IE28" s="98" t="n">
        <v>1.22233422267021</v>
      </c>
      <c r="IF28" s="90" t="n">
        <v>0.877923926300203</v>
      </c>
      <c r="IG28" s="263" t="n">
        <v>1.70069320999705</v>
      </c>
      <c r="IH28" s="90" t="n">
        <v>1.18193687995354</v>
      </c>
      <c r="II28" s="90" t="n">
        <v>0.833056726347135</v>
      </c>
      <c r="IJ28" s="90" t="n">
        <v>1.67568698711102</v>
      </c>
      <c r="IK28" s="98" t="n">
        <v>1.1426109748567</v>
      </c>
      <c r="IL28" s="90" t="n">
        <v>0.788897729277156</v>
      </c>
      <c r="IM28" s="263" t="n">
        <v>1.65358955777165</v>
      </c>
      <c r="IN28" s="90" t="n">
        <v>1.10426229119272</v>
      </c>
      <c r="IO28" s="90" t="n">
        <v>0.745232107760125</v>
      </c>
      <c r="IP28" s="90" t="n">
        <v>1.63483217363319</v>
      </c>
      <c r="IQ28" s="98" t="n">
        <v>1.06699400604652</v>
      </c>
      <c r="IR28" s="90" t="n">
        <v>0.701673167415417</v>
      </c>
      <c r="IS28" s="267" t="n">
        <v>1.62095780991627</v>
      </c>
      <c r="IT28" s="268"/>
      <c r="IU28" s="268"/>
      <c r="IV28" s="269"/>
      <c r="IW28" s="269"/>
      <c r="IX28" s="269"/>
      <c r="IY28" s="269"/>
      <c r="IZ28" s="269"/>
      <c r="JA28" s="269"/>
      <c r="JB28" s="269"/>
      <c r="JC28" s="269"/>
      <c r="JD28" s="269"/>
      <c r="JE28" s="269"/>
      <c r="JF28" s="269"/>
      <c r="JG28" s="269"/>
      <c r="JH28" s="269"/>
      <c r="JI28" s="269"/>
      <c r="JJ28" s="269"/>
      <c r="JK28" s="269"/>
      <c r="JL28" s="269"/>
      <c r="JM28" s="269"/>
      <c r="JN28" s="269"/>
      <c r="JO28" s="269"/>
      <c r="JP28" s="269"/>
      <c r="JQ28" s="269"/>
      <c r="JR28" s="269"/>
      <c r="JS28" s="269"/>
      <c r="JT28" s="269"/>
      <c r="JU28" s="269"/>
      <c r="JV28" s="269"/>
      <c r="JW28" s="269"/>
      <c r="JX28" s="269"/>
      <c r="JY28" s="269"/>
      <c r="JZ28" s="269"/>
      <c r="KA28" s="269"/>
      <c r="KB28" s="269"/>
      <c r="KC28" s="269"/>
      <c r="KD28" s="269"/>
      <c r="KE28" s="269"/>
      <c r="KF28" s="269"/>
      <c r="KG28" s="269"/>
      <c r="KH28" s="269"/>
      <c r="KI28" s="269"/>
      <c r="KJ28" s="269"/>
      <c r="KK28" s="269"/>
      <c r="KL28" s="269"/>
      <c r="KM28" s="269"/>
      <c r="KN28" s="269"/>
      <c r="KO28" s="269"/>
      <c r="KP28" s="269"/>
      <c r="KQ28" s="269"/>
      <c r="KR28" s="269"/>
      <c r="KS28" s="269"/>
      <c r="KT28" s="269"/>
      <c r="KU28" s="269"/>
      <c r="KV28" s="269"/>
      <c r="KW28" s="269"/>
      <c r="KX28" s="269"/>
      <c r="KY28" s="269"/>
      <c r="KZ28" s="269"/>
      <c r="LA28" s="269"/>
      <c r="LB28" s="269"/>
      <c r="LC28" s="269"/>
      <c r="LD28" s="269"/>
      <c r="LE28" s="269"/>
      <c r="LF28" s="269"/>
      <c r="LG28" s="269"/>
      <c r="LH28" s="269"/>
      <c r="LI28" s="269"/>
      <c r="LJ28" s="269"/>
      <c r="LK28" s="269"/>
      <c r="LL28" s="269"/>
      <c r="LM28" s="269"/>
      <c r="LN28" s="269"/>
      <c r="LO28" s="269"/>
      <c r="LP28" s="269"/>
      <c r="LQ28" s="269"/>
      <c r="LR28" s="269"/>
      <c r="LS28" s="269"/>
      <c r="LT28" s="269"/>
      <c r="LU28" s="269"/>
      <c r="LV28" s="269"/>
      <c r="LW28" s="269"/>
      <c r="LX28" s="269"/>
      <c r="LY28" s="269"/>
      <c r="LZ28" s="269"/>
      <c r="MA28" s="269"/>
      <c r="MB28" s="269"/>
      <c r="MC28" s="269"/>
      <c r="MD28" s="269"/>
      <c r="ME28" s="269"/>
      <c r="MF28" s="269"/>
      <c r="MG28" s="269"/>
      <c r="MH28" s="269"/>
      <c r="MI28" s="269"/>
      <c r="MJ28" s="269"/>
      <c r="MK28" s="269"/>
      <c r="ML28" s="269"/>
      <c r="MM28" s="269"/>
      <c r="MN28" s="269"/>
      <c r="MO28" s="269"/>
      <c r="MP28" s="269"/>
      <c r="MQ28" s="269"/>
      <c r="MR28" s="269"/>
      <c r="MS28" s="269"/>
      <c r="MT28" s="269"/>
      <c r="MU28" s="269"/>
      <c r="MV28" s="269"/>
      <c r="MW28" s="269"/>
      <c r="MX28" s="269"/>
      <c r="MY28" s="269"/>
      <c r="MZ28" s="269"/>
      <c r="NA28" s="269"/>
      <c r="NB28" s="269"/>
      <c r="NC28" s="269"/>
      <c r="ND28" s="269"/>
      <c r="NE28" s="269"/>
      <c r="NF28" s="269"/>
      <c r="NG28" s="269"/>
      <c r="NH28" s="269"/>
      <c r="NI28" s="269"/>
      <c r="NJ28" s="269"/>
      <c r="NK28" s="269"/>
      <c r="NL28" s="269"/>
      <c r="NM28" s="269"/>
      <c r="NN28" s="269"/>
      <c r="NO28" s="269"/>
      <c r="NP28" s="269"/>
      <c r="NQ28" s="269"/>
      <c r="NR28" s="269"/>
      <c r="NS28" s="269"/>
      <c r="NT28" s="269"/>
      <c r="NU28" s="269"/>
      <c r="NV28" s="269"/>
      <c r="NW28" s="269"/>
      <c r="NX28" s="269"/>
      <c r="NY28" s="269"/>
      <c r="NZ28" s="269"/>
      <c r="OA28" s="269"/>
      <c r="OB28" s="269"/>
      <c r="OC28" s="269"/>
      <c r="OD28" s="269"/>
      <c r="OE28" s="269"/>
      <c r="OF28" s="269"/>
      <c r="OG28" s="269"/>
      <c r="OH28" s="269"/>
      <c r="OI28" s="269"/>
      <c r="OJ28" s="269"/>
      <c r="OK28" s="269"/>
      <c r="OL28" s="269"/>
      <c r="OM28" s="269"/>
      <c r="ON28" s="269"/>
      <c r="OO28" s="269"/>
      <c r="OP28" s="269"/>
      <c r="OQ28" s="269"/>
      <c r="OR28" s="269"/>
      <c r="OS28" s="269"/>
      <c r="OT28" s="269"/>
      <c r="OU28" s="269"/>
      <c r="OV28" s="269"/>
      <c r="OW28" s="269"/>
      <c r="OX28" s="269"/>
      <c r="OY28" s="269"/>
      <c r="OZ28" s="269"/>
      <c r="PA28" s="269"/>
      <c r="PB28" s="269"/>
      <c r="PC28" s="269"/>
      <c r="PD28" s="269"/>
      <c r="PE28" s="269"/>
      <c r="PF28" s="269"/>
      <c r="PG28" s="269"/>
      <c r="PH28" s="269"/>
      <c r="PI28" s="269"/>
      <c r="PJ28" s="269"/>
      <c r="PK28" s="269"/>
      <c r="PL28" s="269"/>
      <c r="PM28" s="269"/>
      <c r="PN28" s="269"/>
      <c r="PO28" s="269"/>
      <c r="PP28" s="269"/>
      <c r="PQ28" s="269"/>
      <c r="PR28" s="269"/>
      <c r="PS28" s="269"/>
      <c r="PT28" s="269"/>
      <c r="PU28" s="269"/>
      <c r="PV28" s="269"/>
      <c r="PW28" s="269"/>
      <c r="PX28" s="269"/>
      <c r="PY28" s="269"/>
      <c r="PZ28" s="269"/>
      <c r="QA28" s="269"/>
      <c r="QB28" s="269"/>
      <c r="QC28" s="269"/>
      <c r="QD28" s="269"/>
      <c r="QE28" s="269"/>
      <c r="QF28" s="269"/>
      <c r="QG28" s="269"/>
      <c r="QH28" s="269"/>
      <c r="QI28" s="269"/>
      <c r="QJ28" s="269"/>
      <c r="QK28" s="269"/>
      <c r="QL28" s="269"/>
      <c r="QM28" s="269"/>
      <c r="QN28" s="269"/>
      <c r="QO28" s="269"/>
      <c r="QP28" s="269"/>
      <c r="QQ28" s="269"/>
      <c r="QR28" s="269"/>
      <c r="QS28" s="269"/>
      <c r="QT28" s="269"/>
      <c r="QU28" s="269"/>
      <c r="QV28" s="269"/>
      <c r="QW28" s="269"/>
      <c r="QX28" s="269"/>
      <c r="QY28" s="269"/>
      <c r="QZ28" s="269"/>
      <c r="RA28" s="269"/>
      <c r="RB28" s="269"/>
      <c r="RC28" s="269"/>
      <c r="RD28" s="269"/>
      <c r="RE28" s="269"/>
      <c r="RF28" s="269"/>
      <c r="RG28" s="269"/>
      <c r="RH28" s="269"/>
      <c r="RI28" s="269"/>
      <c r="RJ28" s="269"/>
      <c r="RK28" s="269"/>
      <c r="RL28" s="269"/>
      <c r="RM28" s="269"/>
      <c r="RN28" s="269"/>
      <c r="RO28" s="269"/>
      <c r="RP28" s="269"/>
      <c r="RQ28" s="269"/>
      <c r="RR28" s="269"/>
      <c r="RS28" s="269"/>
      <c r="RT28" s="269"/>
      <c r="RU28" s="269"/>
      <c r="RV28" s="269"/>
      <c r="RW28" s="269"/>
      <c r="RX28" s="269"/>
      <c r="RY28" s="269"/>
      <c r="RZ28" s="269"/>
      <c r="SA28" s="269"/>
      <c r="SB28" s="269"/>
      <c r="SC28" s="269"/>
      <c r="SD28" s="269"/>
      <c r="SE28" s="269"/>
      <c r="SF28" s="269"/>
      <c r="SG28" s="269"/>
      <c r="SH28" s="269"/>
      <c r="SI28" s="269"/>
      <c r="SJ28" s="269"/>
      <c r="SK28" s="269"/>
      <c r="SL28" s="269"/>
      <c r="SM28" s="269"/>
    </row>
    <row r="29" customFormat="false" ht="14.5" hidden="false" customHeight="false" outlineLevel="0" collapsed="false">
      <c r="A29" s="217" t="n">
        <v>44586</v>
      </c>
      <c r="B29" s="98" t="n">
        <v>9.7047396429172</v>
      </c>
      <c r="C29" s="90" t="n">
        <v>6.93639844736569</v>
      </c>
      <c r="D29" s="263" t="n">
        <v>13.4950877691124</v>
      </c>
      <c r="E29" s="90" t="n">
        <v>9.47076364639701</v>
      </c>
      <c r="F29" s="90" t="n">
        <v>6.93696074968922</v>
      </c>
      <c r="G29" s="263" t="n">
        <v>12.8640450614586</v>
      </c>
      <c r="H29" s="90" t="n">
        <v>9.23338278968894</v>
      </c>
      <c r="I29" s="90" t="n">
        <v>6.90499616645478</v>
      </c>
      <c r="J29" s="90" t="n">
        <v>12.2934981570545</v>
      </c>
      <c r="K29" s="98" t="n">
        <v>8.98192221819051</v>
      </c>
      <c r="L29" s="90" t="n">
        <v>6.8420981932717</v>
      </c>
      <c r="M29" s="263" t="n">
        <v>11.7475623014947</v>
      </c>
      <c r="N29" s="90" t="n">
        <v>8.70625234873748</v>
      </c>
      <c r="O29" s="90" t="n">
        <v>6.73601644308563</v>
      </c>
      <c r="P29" s="90" t="n">
        <v>11.2171787817559</v>
      </c>
      <c r="Q29" s="98" t="n">
        <v>8.39936750982607</v>
      </c>
      <c r="R29" s="90" t="n">
        <v>6.58379931202831</v>
      </c>
      <c r="S29" s="263" t="n">
        <v>10.6862390762261</v>
      </c>
      <c r="T29" s="90" t="n">
        <v>8.05890236799524</v>
      </c>
      <c r="U29" s="90" t="n">
        <v>6.38329412353909</v>
      </c>
      <c r="V29" s="90" t="n">
        <v>10.1499432546926</v>
      </c>
      <c r="W29" s="98" t="n">
        <v>7.68786430293789</v>
      </c>
      <c r="X29" s="90" t="n">
        <v>6.13854308254989</v>
      </c>
      <c r="Y29" s="263" t="n">
        <v>9.60776096293536</v>
      </c>
      <c r="Z29" s="90" t="n">
        <v>7.29468958255924</v>
      </c>
      <c r="AA29" s="90" t="n">
        <v>5.8339694541479</v>
      </c>
      <c r="AB29" s="90" t="n">
        <v>9.10309619576164</v>
      </c>
      <c r="AC29" s="98" t="n">
        <v>6.89244509759581</v>
      </c>
      <c r="AD29" s="90" t="n">
        <v>5.55546203672202</v>
      </c>
      <c r="AE29" s="263" t="n">
        <v>8.53636141939795</v>
      </c>
      <c r="AF29" s="90" t="n">
        <v>6.49696437760886</v>
      </c>
      <c r="AG29" s="90" t="n">
        <v>5.26046522869062</v>
      </c>
      <c r="AH29" s="90" t="n">
        <v>8.01159499094959</v>
      </c>
      <c r="AI29" s="98" t="n">
        <v>6.12409144448935</v>
      </c>
      <c r="AJ29" s="90" t="n">
        <v>4.97080897914169</v>
      </c>
      <c r="AK29" s="263" t="n">
        <v>7.53415953667962</v>
      </c>
      <c r="AL29" s="90" t="n">
        <v>5.78674027589296</v>
      </c>
      <c r="AM29" s="90" t="n">
        <v>4.68992955889891</v>
      </c>
      <c r="AN29" s="90" t="n">
        <v>7.13030660347066</v>
      </c>
      <c r="AO29" s="98" t="n">
        <v>5.4927031871537</v>
      </c>
      <c r="AP29" s="90" t="n">
        <v>4.46642652680901</v>
      </c>
      <c r="AQ29" s="263" t="n">
        <v>6.74634020151668</v>
      </c>
      <c r="AR29" s="90" t="n">
        <v>5.2438684738131</v>
      </c>
      <c r="AS29" s="90" t="n">
        <v>4.27019110329879</v>
      </c>
      <c r="AT29" s="90" t="n">
        <v>6.43199456519526</v>
      </c>
      <c r="AU29" s="98" t="n">
        <v>5.03695158126304</v>
      </c>
      <c r="AV29" s="90" t="n">
        <v>4.09805134206934</v>
      </c>
      <c r="AW29" s="263" t="n">
        <v>6.18393039123085</v>
      </c>
      <c r="AX29" s="90" t="n">
        <v>4.86533914610128</v>
      </c>
      <c r="AY29" s="90" t="n">
        <v>3.96284686023371</v>
      </c>
      <c r="AZ29" s="90" t="n">
        <v>5.96689302714272</v>
      </c>
      <c r="BA29" s="98" t="n">
        <v>4.72135813481334</v>
      </c>
      <c r="BB29" s="90" t="n">
        <v>3.84701413495476</v>
      </c>
      <c r="BC29" s="263" t="n">
        <v>5.78836275412925</v>
      </c>
      <c r="BD29" s="90" t="n">
        <v>4.59822745320721</v>
      </c>
      <c r="BE29" s="90" t="n">
        <v>3.74828789303355</v>
      </c>
      <c r="BF29" s="90" t="n">
        <v>5.63518132574248</v>
      </c>
      <c r="BG29" s="98" t="n">
        <v>4.49112987612115</v>
      </c>
      <c r="BH29" s="90" t="n">
        <v>3.6648268626116</v>
      </c>
      <c r="BI29" s="263" t="n">
        <v>5.49835610192073</v>
      </c>
      <c r="BJ29" s="90" t="n">
        <v>4.39723890258974</v>
      </c>
      <c r="BK29" s="90" t="n">
        <v>3.58799165723923</v>
      </c>
      <c r="BL29" s="90" t="n">
        <v>5.38384891242607</v>
      </c>
      <c r="BM29" s="98" t="n">
        <v>4.31499613505531</v>
      </c>
      <c r="BN29" s="90" t="n">
        <v>3.5263765190245</v>
      </c>
      <c r="BO29" s="263" t="n">
        <v>5.27509992009055</v>
      </c>
      <c r="BP29" s="90" t="n">
        <v>4.24320852521158</v>
      </c>
      <c r="BQ29" s="90" t="n">
        <v>3.47430508578109</v>
      </c>
      <c r="BR29" s="90" t="n">
        <v>5.17766257920741</v>
      </c>
      <c r="BS29" s="98" t="n">
        <v>4.18047002055954</v>
      </c>
      <c r="BT29" s="90" t="n">
        <v>3.42689710622312</v>
      </c>
      <c r="BU29" s="263" t="n">
        <v>5.09533216207663</v>
      </c>
      <c r="BV29" s="90" t="n">
        <v>4.12508825596201</v>
      </c>
      <c r="BW29" s="90" t="n">
        <v>3.38811295132231</v>
      </c>
      <c r="BX29" s="90" t="n">
        <v>5.01815930871673</v>
      </c>
      <c r="BY29" s="98" t="n">
        <v>4.07534853315337</v>
      </c>
      <c r="BZ29" s="90" t="n">
        <v>3.35476607648366</v>
      </c>
      <c r="CA29" s="263" t="n">
        <v>4.94670310361472</v>
      </c>
      <c r="CB29" s="90" t="n">
        <v>4.02978823149056</v>
      </c>
      <c r="CC29" s="90" t="n">
        <v>3.31699671621328</v>
      </c>
      <c r="CD29" s="90" t="n">
        <v>4.89183501697965</v>
      </c>
      <c r="CE29" s="98" t="n">
        <v>3.98725064023664</v>
      </c>
      <c r="CF29" s="90" t="n">
        <v>3.29024290097302</v>
      </c>
      <c r="CG29" s="263" t="n">
        <v>4.82818798831685</v>
      </c>
      <c r="CH29" s="90" t="n">
        <v>3.94673144893465</v>
      </c>
      <c r="CI29" s="90" t="n">
        <v>3.26768784652626</v>
      </c>
      <c r="CJ29" s="90" t="n">
        <v>4.76337334485053</v>
      </c>
      <c r="CK29" s="98" t="n">
        <v>3.90722559470907</v>
      </c>
      <c r="CL29" s="90" t="n">
        <v>3.2424602765852</v>
      </c>
      <c r="CM29" s="263" t="n">
        <v>4.70493246883348</v>
      </c>
      <c r="CN29" s="90" t="n">
        <v>3.86777935840526</v>
      </c>
      <c r="CO29" s="90" t="n">
        <v>3.21891927984081</v>
      </c>
      <c r="CP29" s="90" t="n">
        <v>4.64426453599385</v>
      </c>
      <c r="CQ29" s="98" t="n">
        <v>3.827761302922</v>
      </c>
      <c r="CR29" s="90" t="n">
        <v>3.18970250670089</v>
      </c>
      <c r="CS29" s="263" t="n">
        <v>4.59039914548741</v>
      </c>
      <c r="CT29" s="90" t="n">
        <v>3.78714051014676</v>
      </c>
      <c r="CU29" s="90" t="n">
        <v>3.16034624041601</v>
      </c>
      <c r="CV29" s="90" t="n">
        <v>4.53530764692408</v>
      </c>
      <c r="CW29" s="98" t="n">
        <v>3.74648629856299</v>
      </c>
      <c r="CX29" s="90" t="n">
        <v>3.12824419070609</v>
      </c>
      <c r="CY29" s="263" t="n">
        <v>4.48405748523604</v>
      </c>
      <c r="CZ29" s="90" t="n">
        <v>3.70655459244904</v>
      </c>
      <c r="DA29" s="90" t="n">
        <v>3.0987228797844</v>
      </c>
      <c r="DB29" s="90" t="n">
        <v>4.43086364837679</v>
      </c>
      <c r="DC29" s="98" t="n">
        <v>3.66760430180364</v>
      </c>
      <c r="DD29" s="90" t="n">
        <v>3.06719614479877</v>
      </c>
      <c r="DE29" s="263" t="n">
        <v>4.38286078493121</v>
      </c>
      <c r="DF29" s="90" t="n">
        <v>3.62879652154829</v>
      </c>
      <c r="DG29" s="90" t="n">
        <v>3.03640062600637</v>
      </c>
      <c r="DH29" s="90" t="n">
        <v>4.3341603201145</v>
      </c>
      <c r="DI29" s="98" t="n">
        <v>3.58802714975034</v>
      </c>
      <c r="DJ29" s="90" t="n">
        <v>3.00767775761987</v>
      </c>
      <c r="DK29" s="263" t="n">
        <v>4.2778659984959</v>
      </c>
      <c r="DL29" s="90" t="n">
        <v>3.54233238861645</v>
      </c>
      <c r="DM29" s="90" t="n">
        <v>2.97417505240727</v>
      </c>
      <c r="DN29" s="90" t="n">
        <v>4.21664498375481</v>
      </c>
      <c r="DO29" s="98" t="n">
        <v>3.48871297026901</v>
      </c>
      <c r="DP29" s="90" t="n">
        <v>2.93184740616792</v>
      </c>
      <c r="DQ29" s="263" t="n">
        <v>4.14906697712201</v>
      </c>
      <c r="DR29" s="90" t="n">
        <v>3.4250147095185</v>
      </c>
      <c r="DS29" s="90" t="n">
        <v>2.87439602282058</v>
      </c>
      <c r="DT29" s="90" t="n">
        <v>4.07887543806091</v>
      </c>
      <c r="DU29" s="98" t="n">
        <v>3.35049953764613</v>
      </c>
      <c r="DV29" s="90" t="n">
        <v>2.79815031589287</v>
      </c>
      <c r="DW29" s="263" t="n">
        <v>4.00961295305992</v>
      </c>
      <c r="DX29" s="90" t="n">
        <v>3.2659367641963</v>
      </c>
      <c r="DY29" s="90" t="n">
        <v>2.7465645139052</v>
      </c>
      <c r="DZ29" s="90" t="n">
        <v>3.88154537561268</v>
      </c>
      <c r="EA29" s="98" t="n">
        <v>3.17329856015612</v>
      </c>
      <c r="EB29" s="90" t="n">
        <v>2.65529105189191</v>
      </c>
      <c r="EC29" s="263" t="n">
        <v>3.79037797044971</v>
      </c>
      <c r="ED29" s="90" t="n">
        <v>3.07528472401357</v>
      </c>
      <c r="EE29" s="90" t="n">
        <v>2.58121990321625</v>
      </c>
      <c r="EF29" s="90" t="n">
        <v>3.66212571230954</v>
      </c>
      <c r="EG29" s="98" t="n">
        <v>2.97486731442295</v>
      </c>
      <c r="EH29" s="90" t="n">
        <v>2.49823614995799</v>
      </c>
      <c r="EI29" s="263" t="n">
        <v>3.54076977629737</v>
      </c>
      <c r="EJ29" s="90" t="n">
        <v>2.87491979425186</v>
      </c>
      <c r="EK29" s="90" t="n">
        <v>2.41247234569174</v>
      </c>
      <c r="EL29" s="90" t="n">
        <v>3.42444706735862</v>
      </c>
      <c r="EM29" s="98" t="n">
        <v>2.77790994102003</v>
      </c>
      <c r="EN29" s="90" t="n">
        <v>2.33154300666447</v>
      </c>
      <c r="EO29" s="263" t="n">
        <v>3.30827486732653</v>
      </c>
      <c r="EP29" s="90" t="n">
        <v>2.68564845367213</v>
      </c>
      <c r="EQ29" s="90" t="n">
        <v>2.25652221589304</v>
      </c>
      <c r="ER29" s="90" t="n">
        <v>3.19503930707413</v>
      </c>
      <c r="ES29" s="98" t="n">
        <v>2.59914724954199</v>
      </c>
      <c r="ET29" s="90" t="n">
        <v>2.1829903700209</v>
      </c>
      <c r="EU29" s="263" t="n">
        <v>3.0933758799449</v>
      </c>
      <c r="EV29" s="90" t="n">
        <v>2.51866389897125</v>
      </c>
      <c r="EW29" s="90" t="n">
        <v>2.11920954594052</v>
      </c>
      <c r="EX29" s="90" t="n">
        <v>2.99225398036743</v>
      </c>
      <c r="EY29" s="98" t="n">
        <v>2.44394770949272</v>
      </c>
      <c r="EZ29" s="90" t="n">
        <v>2.0527143030558</v>
      </c>
      <c r="FA29" s="263" t="n">
        <v>2.90863346373273</v>
      </c>
      <c r="FB29" s="90" t="n">
        <v>2.37459358453799</v>
      </c>
      <c r="FC29" s="90" t="n">
        <v>1.99149110197802</v>
      </c>
      <c r="FD29" s="90" t="n">
        <v>2.83032275561808</v>
      </c>
      <c r="FE29" s="98" t="n">
        <v>2.31033498617926</v>
      </c>
      <c r="FF29" s="90" t="n">
        <v>1.9355950724631</v>
      </c>
      <c r="FG29" s="263" t="n">
        <v>2.75660046834913</v>
      </c>
      <c r="FH29" s="90" t="n">
        <v>2.25113428005665</v>
      </c>
      <c r="FI29" s="90" t="n">
        <v>1.88392263128142</v>
      </c>
      <c r="FJ29" s="90" t="n">
        <v>2.68893584557173</v>
      </c>
      <c r="FK29" s="98" t="n">
        <v>2.19705311807613</v>
      </c>
      <c r="FL29" s="90" t="n">
        <v>1.83423300966516</v>
      </c>
      <c r="FM29" s="263" t="n">
        <v>2.63067370529435</v>
      </c>
      <c r="FN29" s="90" t="n">
        <v>2.14802585562298</v>
      </c>
      <c r="FO29" s="90" t="n">
        <v>1.78973042695108</v>
      </c>
      <c r="FP29" s="90" t="n">
        <v>2.57710395610094</v>
      </c>
      <c r="FQ29" s="98" t="n">
        <v>2.10371478527598</v>
      </c>
      <c r="FR29" s="90" t="n">
        <v>1.75414157559716</v>
      </c>
      <c r="FS29" s="263" t="n">
        <v>2.52205347140476</v>
      </c>
      <c r="FT29" s="90" t="n">
        <v>2.0635553327328</v>
      </c>
      <c r="FU29" s="90" t="n">
        <v>1.71711476525252</v>
      </c>
      <c r="FV29" s="90" t="n">
        <v>2.4790066026822</v>
      </c>
      <c r="FW29" s="98" t="n">
        <v>2.02695060986445</v>
      </c>
      <c r="FX29" s="90" t="n">
        <v>1.68107327596984</v>
      </c>
      <c r="FY29" s="263" t="n">
        <v>2.44310264053416</v>
      </c>
      <c r="FZ29" s="90" t="n">
        <v>1.99345247106256</v>
      </c>
      <c r="GA29" s="90" t="n">
        <v>1.64939878152686</v>
      </c>
      <c r="GB29" s="90" t="n">
        <v>2.40839017855174</v>
      </c>
      <c r="GC29" s="98" t="n">
        <v>1.96276164242843</v>
      </c>
      <c r="GD29" s="90" t="n">
        <v>1.61886084185565</v>
      </c>
      <c r="GE29" s="263" t="n">
        <v>2.37883079075511</v>
      </c>
      <c r="GF29" s="90" t="n">
        <v>1.9345054050842</v>
      </c>
      <c r="GG29" s="90" t="n">
        <v>1.59218784488651</v>
      </c>
      <c r="GH29" s="90" t="n">
        <v>2.34953753979502</v>
      </c>
      <c r="GI29" s="98" t="n">
        <v>1.90792515125336</v>
      </c>
      <c r="GJ29" s="90" t="n">
        <v>1.56529900442484</v>
      </c>
      <c r="GK29" s="263" t="n">
        <v>2.32465818999344</v>
      </c>
      <c r="GL29" s="90" t="n">
        <v>1.88170443654683</v>
      </c>
      <c r="GM29" s="90" t="n">
        <v>1.5379202984451</v>
      </c>
      <c r="GN29" s="90" t="n">
        <v>2.3014348485897</v>
      </c>
      <c r="GO29" s="98" t="n">
        <v>1.8541140783622</v>
      </c>
      <c r="GP29" s="90" t="n">
        <v>1.50952875260668</v>
      </c>
      <c r="GQ29" s="263" t="n">
        <v>2.27644548740179</v>
      </c>
      <c r="GR29" s="90" t="n">
        <v>1.82346518717656</v>
      </c>
      <c r="GS29" s="90" t="n">
        <v>1.47844078021313</v>
      </c>
      <c r="GT29" s="90" t="n">
        <v>2.24808489992119</v>
      </c>
      <c r="GU29" s="98" t="n">
        <v>1.78865332403167</v>
      </c>
      <c r="GV29" s="90" t="n">
        <v>1.44158869377708</v>
      </c>
      <c r="GW29" s="263" t="n">
        <v>2.21832932774819</v>
      </c>
      <c r="GX29" s="90" t="n">
        <v>1.74948996757082</v>
      </c>
      <c r="GY29" s="90" t="n">
        <v>1.40305042000073</v>
      </c>
      <c r="GZ29" s="90" t="n">
        <v>2.18052146515955</v>
      </c>
      <c r="HA29" s="98" t="n">
        <v>1.70663194765486</v>
      </c>
      <c r="HB29" s="90" t="n">
        <v>1.36029094101419</v>
      </c>
      <c r="HC29" s="263" t="n">
        <v>2.14019295030213</v>
      </c>
      <c r="HD29" s="90" t="n">
        <v>1.66117000506555</v>
      </c>
      <c r="HE29" s="90" t="n">
        <v>1.30675484665501</v>
      </c>
      <c r="HF29" s="90" t="n">
        <v>2.11067610999774</v>
      </c>
      <c r="HG29" s="98" t="n">
        <v>1.61414237783259</v>
      </c>
      <c r="HH29" s="90" t="n">
        <v>1.26926683915522</v>
      </c>
      <c r="HI29" s="263" t="n">
        <v>2.05174670362175</v>
      </c>
      <c r="HJ29" s="90" t="n">
        <v>1.56625150015145</v>
      </c>
      <c r="HK29" s="90" t="n">
        <v>1.22394108838567</v>
      </c>
      <c r="HL29" s="90" t="n">
        <v>2.00332364630423</v>
      </c>
      <c r="HM29" s="98" t="n">
        <v>1.51789066468375</v>
      </c>
      <c r="HN29" s="90" t="n">
        <v>1.17585272018442</v>
      </c>
      <c r="HO29" s="263" t="n">
        <v>1.95843208455392</v>
      </c>
      <c r="HP29" s="90" t="n">
        <v>1.469371199601</v>
      </c>
      <c r="HQ29" s="90" t="n">
        <v>1.12562601679622</v>
      </c>
      <c r="HR29" s="90" t="n">
        <v>1.91706762268827</v>
      </c>
      <c r="HS29" s="98" t="n">
        <v>1.42112876351985</v>
      </c>
      <c r="HT29" s="90" t="n">
        <v>1.07861391630799</v>
      </c>
      <c r="HU29" s="263" t="n">
        <v>1.8713762822125</v>
      </c>
      <c r="HV29" s="90" t="n">
        <v>1.3737418046634</v>
      </c>
      <c r="HW29" s="90" t="n">
        <v>1.03000228087521</v>
      </c>
      <c r="HX29" s="90" t="n">
        <v>1.8311307504681</v>
      </c>
      <c r="HY29" s="98" t="n">
        <v>1.32776001822638</v>
      </c>
      <c r="HZ29" s="90" t="n">
        <v>0.981955116147877</v>
      </c>
      <c r="IA29" s="263" t="n">
        <v>1.79423548286491</v>
      </c>
      <c r="IB29" s="90" t="n">
        <v>1.28348734028699</v>
      </c>
      <c r="IC29" s="90" t="n">
        <v>0.935307007715535</v>
      </c>
      <c r="ID29" s="90" t="n">
        <v>1.76012615993209</v>
      </c>
      <c r="IE29" s="98" t="n">
        <v>1.2408896577944</v>
      </c>
      <c r="IF29" s="90" t="n">
        <v>0.888726348590401</v>
      </c>
      <c r="IG29" s="263" t="n">
        <v>1.73137598783475</v>
      </c>
      <c r="IH29" s="90" t="n">
        <v>1.19969728363108</v>
      </c>
      <c r="II29" s="90" t="n">
        <v>0.842984136253919</v>
      </c>
      <c r="IJ29" s="90" t="n">
        <v>1.70605163472603</v>
      </c>
      <c r="IK29" s="98" t="n">
        <v>1.15962901561545</v>
      </c>
      <c r="IL29" s="90" t="n">
        <v>0.797833208939179</v>
      </c>
      <c r="IM29" s="263" t="n">
        <v>1.68409119887397</v>
      </c>
      <c r="IN29" s="90" t="n">
        <v>1.12058007851205</v>
      </c>
      <c r="IO29" s="90" t="n">
        <v>0.753031564098427</v>
      </c>
      <c r="IP29" s="90" t="n">
        <v>1.6660141904178</v>
      </c>
      <c r="IQ29" s="98" t="n">
        <v>1.08264422941874</v>
      </c>
      <c r="IR29" s="90" t="n">
        <v>0.709217348985788</v>
      </c>
      <c r="IS29" s="267" t="n">
        <v>1.65105162343804</v>
      </c>
      <c r="IT29" s="268"/>
      <c r="IU29" s="268"/>
      <c r="IV29" s="269"/>
      <c r="IW29" s="269"/>
      <c r="IX29" s="269"/>
      <c r="IY29" s="269"/>
      <c r="IZ29" s="269"/>
      <c r="JA29" s="269"/>
      <c r="JB29" s="269"/>
      <c r="JC29" s="269"/>
      <c r="JD29" s="269"/>
      <c r="JE29" s="269"/>
      <c r="JF29" s="269"/>
      <c r="JG29" s="269"/>
      <c r="JH29" s="269"/>
      <c r="JI29" s="269"/>
      <c r="JJ29" s="269"/>
      <c r="JK29" s="269"/>
      <c r="JL29" s="269"/>
      <c r="JM29" s="269"/>
      <c r="JN29" s="269"/>
      <c r="JO29" s="269"/>
      <c r="JP29" s="269"/>
      <c r="JQ29" s="269"/>
      <c r="JR29" s="269"/>
      <c r="JS29" s="269"/>
      <c r="JT29" s="269"/>
      <c r="JU29" s="269"/>
      <c r="JV29" s="269"/>
      <c r="JW29" s="269"/>
      <c r="JX29" s="269"/>
      <c r="JY29" s="269"/>
      <c r="JZ29" s="269"/>
      <c r="KA29" s="269"/>
      <c r="KB29" s="269"/>
      <c r="KC29" s="269"/>
      <c r="KD29" s="269"/>
      <c r="KE29" s="269"/>
      <c r="KF29" s="269"/>
      <c r="KG29" s="269"/>
      <c r="KH29" s="269"/>
      <c r="KI29" s="269"/>
      <c r="KJ29" s="269"/>
      <c r="KK29" s="269"/>
      <c r="KL29" s="269"/>
      <c r="KM29" s="269"/>
      <c r="KN29" s="269"/>
      <c r="KO29" s="269"/>
      <c r="KP29" s="269"/>
      <c r="KQ29" s="269"/>
      <c r="KR29" s="269"/>
      <c r="KS29" s="269"/>
      <c r="KT29" s="269"/>
      <c r="KU29" s="269"/>
      <c r="KV29" s="269"/>
      <c r="KW29" s="269"/>
      <c r="KX29" s="269"/>
      <c r="KY29" s="269"/>
      <c r="KZ29" s="269"/>
      <c r="LA29" s="269"/>
      <c r="LB29" s="269"/>
      <c r="LC29" s="269"/>
      <c r="LD29" s="269"/>
      <c r="LE29" s="269"/>
      <c r="LF29" s="269"/>
      <c r="LG29" s="269"/>
      <c r="LH29" s="269"/>
      <c r="LI29" s="269"/>
      <c r="LJ29" s="269"/>
      <c r="LK29" s="269"/>
      <c r="LL29" s="269"/>
      <c r="LM29" s="269"/>
      <c r="LN29" s="269"/>
      <c r="LO29" s="269"/>
      <c r="LP29" s="269"/>
      <c r="LQ29" s="269"/>
      <c r="LR29" s="269"/>
      <c r="LS29" s="269"/>
      <c r="LT29" s="269"/>
      <c r="LU29" s="269"/>
      <c r="LV29" s="269"/>
      <c r="LW29" s="269"/>
      <c r="LX29" s="269"/>
      <c r="LY29" s="269"/>
      <c r="LZ29" s="269"/>
      <c r="MA29" s="269"/>
      <c r="MB29" s="269"/>
      <c r="MC29" s="269"/>
      <c r="MD29" s="269"/>
      <c r="ME29" s="269"/>
      <c r="MF29" s="269"/>
      <c r="MG29" s="269"/>
      <c r="MH29" s="269"/>
      <c r="MI29" s="269"/>
      <c r="MJ29" s="269"/>
      <c r="MK29" s="269"/>
      <c r="ML29" s="269"/>
      <c r="MM29" s="269"/>
      <c r="MN29" s="269"/>
      <c r="MO29" s="269"/>
      <c r="MP29" s="269"/>
      <c r="MQ29" s="269"/>
      <c r="MR29" s="269"/>
      <c r="MS29" s="269"/>
      <c r="MT29" s="269"/>
      <c r="MU29" s="269"/>
      <c r="MV29" s="269"/>
      <c r="MW29" s="269"/>
      <c r="MX29" s="269"/>
      <c r="MY29" s="269"/>
      <c r="MZ29" s="269"/>
      <c r="NA29" s="269"/>
      <c r="NB29" s="269"/>
      <c r="NC29" s="269"/>
      <c r="ND29" s="269"/>
      <c r="NE29" s="269"/>
      <c r="NF29" s="269"/>
      <c r="NG29" s="269"/>
      <c r="NH29" s="269"/>
      <c r="NI29" s="269"/>
      <c r="NJ29" s="269"/>
      <c r="NK29" s="269"/>
      <c r="NL29" s="269"/>
      <c r="NM29" s="269"/>
      <c r="NN29" s="269"/>
      <c r="NO29" s="269"/>
      <c r="NP29" s="269"/>
      <c r="NQ29" s="269"/>
      <c r="NR29" s="269"/>
      <c r="NS29" s="269"/>
      <c r="NT29" s="269"/>
      <c r="NU29" s="269"/>
      <c r="NV29" s="269"/>
      <c r="NW29" s="269"/>
      <c r="NX29" s="269"/>
      <c r="NY29" s="269"/>
      <c r="NZ29" s="269"/>
      <c r="OA29" s="269"/>
      <c r="OB29" s="269"/>
      <c r="OC29" s="269"/>
      <c r="OD29" s="269"/>
      <c r="OE29" s="269"/>
      <c r="OF29" s="269"/>
      <c r="OG29" s="269"/>
      <c r="OH29" s="269"/>
      <c r="OI29" s="269"/>
      <c r="OJ29" s="269"/>
      <c r="OK29" s="269"/>
      <c r="OL29" s="269"/>
      <c r="OM29" s="269"/>
      <c r="ON29" s="269"/>
      <c r="OO29" s="269"/>
      <c r="OP29" s="269"/>
      <c r="OQ29" s="269"/>
      <c r="OR29" s="269"/>
      <c r="OS29" s="269"/>
      <c r="OT29" s="269"/>
      <c r="OU29" s="269"/>
      <c r="OV29" s="269"/>
      <c r="OW29" s="269"/>
      <c r="OX29" s="269"/>
      <c r="OY29" s="269"/>
      <c r="OZ29" s="269"/>
      <c r="PA29" s="269"/>
      <c r="PB29" s="269"/>
      <c r="PC29" s="269"/>
      <c r="PD29" s="269"/>
      <c r="PE29" s="269"/>
      <c r="PF29" s="269"/>
      <c r="PG29" s="269"/>
      <c r="PH29" s="269"/>
      <c r="PI29" s="269"/>
      <c r="PJ29" s="269"/>
      <c r="PK29" s="269"/>
      <c r="PL29" s="269"/>
      <c r="PM29" s="269"/>
      <c r="PN29" s="269"/>
      <c r="PO29" s="269"/>
      <c r="PP29" s="269"/>
      <c r="PQ29" s="269"/>
      <c r="PR29" s="269"/>
      <c r="PS29" s="269"/>
      <c r="PT29" s="269"/>
      <c r="PU29" s="269"/>
      <c r="PV29" s="269"/>
      <c r="PW29" s="269"/>
      <c r="PX29" s="269"/>
      <c r="PY29" s="269"/>
      <c r="PZ29" s="269"/>
      <c r="QA29" s="269"/>
      <c r="QB29" s="269"/>
      <c r="QC29" s="269"/>
      <c r="QD29" s="269"/>
      <c r="QE29" s="269"/>
      <c r="QF29" s="269"/>
      <c r="QG29" s="269"/>
      <c r="QH29" s="269"/>
      <c r="QI29" s="269"/>
      <c r="QJ29" s="269"/>
      <c r="QK29" s="269"/>
      <c r="QL29" s="269"/>
      <c r="QM29" s="269"/>
      <c r="QN29" s="269"/>
      <c r="QO29" s="269"/>
      <c r="QP29" s="269"/>
      <c r="QQ29" s="269"/>
      <c r="QR29" s="269"/>
      <c r="QS29" s="269"/>
      <c r="QT29" s="269"/>
      <c r="QU29" s="269"/>
      <c r="QV29" s="269"/>
      <c r="QW29" s="269"/>
      <c r="QX29" s="269"/>
      <c r="QY29" s="269"/>
      <c r="QZ29" s="269"/>
      <c r="RA29" s="269"/>
      <c r="RB29" s="269"/>
      <c r="RC29" s="269"/>
      <c r="RD29" s="269"/>
      <c r="RE29" s="269"/>
      <c r="RF29" s="269"/>
      <c r="RG29" s="269"/>
      <c r="RH29" s="269"/>
      <c r="RI29" s="269"/>
      <c r="RJ29" s="269"/>
      <c r="RK29" s="269"/>
      <c r="RL29" s="269"/>
      <c r="RM29" s="269"/>
      <c r="RN29" s="269"/>
      <c r="RO29" s="269"/>
      <c r="RP29" s="269"/>
      <c r="RQ29" s="269"/>
      <c r="RR29" s="269"/>
      <c r="RS29" s="269"/>
      <c r="RT29" s="269"/>
      <c r="RU29" s="269"/>
      <c r="RV29" s="269"/>
      <c r="RW29" s="269"/>
      <c r="RX29" s="269"/>
      <c r="RY29" s="269"/>
      <c r="RZ29" s="269"/>
      <c r="SA29" s="269"/>
      <c r="SB29" s="269"/>
      <c r="SC29" s="269"/>
      <c r="SD29" s="269"/>
      <c r="SE29" s="269"/>
      <c r="SF29" s="269"/>
      <c r="SG29" s="269"/>
      <c r="SH29" s="269"/>
      <c r="SI29" s="269"/>
      <c r="SJ29" s="269"/>
      <c r="SK29" s="269"/>
      <c r="SL29" s="269"/>
      <c r="SM29" s="269"/>
    </row>
    <row r="30" customFormat="false" ht="14.5" hidden="false" customHeight="false" outlineLevel="0" collapsed="false">
      <c r="A30" s="217" t="n">
        <v>44587</v>
      </c>
      <c r="B30" s="98" t="n">
        <v>10.1568177906241</v>
      </c>
      <c r="C30" s="90" t="n">
        <v>7.22323199122174</v>
      </c>
      <c r="D30" s="263" t="n">
        <v>14.1874332761748</v>
      </c>
      <c r="E30" s="90" t="n">
        <v>9.90173635108237</v>
      </c>
      <c r="F30" s="90" t="n">
        <v>7.22099742143052</v>
      </c>
      <c r="G30" s="263" t="n">
        <v>13.5028014953412</v>
      </c>
      <c r="H30" s="90" t="n">
        <v>9.64323285506351</v>
      </c>
      <c r="I30" s="90" t="n">
        <v>7.18954701367443</v>
      </c>
      <c r="J30" s="90" t="n">
        <v>12.8743918498579</v>
      </c>
      <c r="K30" s="98" t="n">
        <v>9.3698041868011</v>
      </c>
      <c r="L30" s="90" t="n">
        <v>7.11680498362557</v>
      </c>
      <c r="M30" s="263" t="n">
        <v>12.2874518613976</v>
      </c>
      <c r="N30" s="90" t="n">
        <v>9.07062462217868</v>
      </c>
      <c r="O30" s="90" t="n">
        <v>6.98797276037702</v>
      </c>
      <c r="P30" s="90" t="n">
        <v>11.7337159097271</v>
      </c>
      <c r="Q30" s="98" t="n">
        <v>8.73831764104879</v>
      </c>
      <c r="R30" s="90" t="n">
        <v>6.82294540998439</v>
      </c>
      <c r="S30" s="263" t="n">
        <v>11.1583299802729</v>
      </c>
      <c r="T30" s="90" t="n">
        <v>8.37054110964664</v>
      </c>
      <c r="U30" s="90" t="n">
        <v>6.60692823302961</v>
      </c>
      <c r="V30" s="90" t="n">
        <v>10.577596645579</v>
      </c>
      <c r="W30" s="98" t="n">
        <v>7.9707102232524</v>
      </c>
      <c r="X30" s="90" t="n">
        <v>6.34385005074079</v>
      </c>
      <c r="Y30" s="263" t="n">
        <v>9.99199784451338</v>
      </c>
      <c r="Z30" s="90" t="n">
        <v>7.54800071174631</v>
      </c>
      <c r="AA30" s="90" t="n">
        <v>6.04765729490362</v>
      </c>
      <c r="AB30" s="90" t="n">
        <v>9.40152984705822</v>
      </c>
      <c r="AC30" s="98" t="n">
        <v>7.11645657445003</v>
      </c>
      <c r="AD30" s="90" t="n">
        <v>5.70643428814826</v>
      </c>
      <c r="AE30" s="263" t="n">
        <v>8.85818580297327</v>
      </c>
      <c r="AF30" s="90" t="n">
        <v>6.69297972121706</v>
      </c>
      <c r="AG30" s="90" t="n">
        <v>5.40562862996638</v>
      </c>
      <c r="AH30" s="90" t="n">
        <v>8.27325254921919</v>
      </c>
      <c r="AI30" s="98" t="n">
        <v>6.29438814014038</v>
      </c>
      <c r="AJ30" s="90" t="n">
        <v>5.1051003174878</v>
      </c>
      <c r="AK30" s="263" t="n">
        <v>7.74922129373821</v>
      </c>
      <c r="AL30" s="90" t="n">
        <v>5.93430167066057</v>
      </c>
      <c r="AM30" s="90" t="n">
        <v>4.81826530092633</v>
      </c>
      <c r="AN30" s="90" t="n">
        <v>7.29876580742346</v>
      </c>
      <c r="AO30" s="98" t="n">
        <v>5.62084966752495</v>
      </c>
      <c r="AP30" s="90" t="n">
        <v>4.53886884617959</v>
      </c>
      <c r="AQ30" s="263" t="n">
        <v>6.95121525500036</v>
      </c>
      <c r="AR30" s="90" t="n">
        <v>5.35589040575448</v>
      </c>
      <c r="AS30" s="90" t="n">
        <v>4.35419272498566</v>
      </c>
      <c r="AT30" s="90" t="n">
        <v>6.57998776294088</v>
      </c>
      <c r="AU30" s="98" t="n">
        <v>5.13583059192658</v>
      </c>
      <c r="AV30" s="90" t="n">
        <v>4.17787515005222</v>
      </c>
      <c r="AW30" s="263" t="n">
        <v>6.30610765805684</v>
      </c>
      <c r="AX30" s="90" t="n">
        <v>4.95360104651557</v>
      </c>
      <c r="AY30" s="90" t="n">
        <v>4.02878793650247</v>
      </c>
      <c r="AZ30" s="90" t="n">
        <v>6.08388511892086</v>
      </c>
      <c r="BA30" s="98" t="n">
        <v>4.80105524325476</v>
      </c>
      <c r="BB30" s="90" t="n">
        <v>3.90701880425194</v>
      </c>
      <c r="BC30" s="263" t="n">
        <v>5.89331606301233</v>
      </c>
      <c r="BD30" s="90" t="n">
        <v>4.67101418255438</v>
      </c>
      <c r="BE30" s="90" t="n">
        <v>3.80305847857403</v>
      </c>
      <c r="BF30" s="90" t="n">
        <v>5.73108306955971</v>
      </c>
      <c r="BG30" s="98" t="n">
        <v>4.55837813910434</v>
      </c>
      <c r="BH30" s="90" t="n">
        <v>3.71440962468478</v>
      </c>
      <c r="BI30" s="263" t="n">
        <v>5.58847405884164</v>
      </c>
      <c r="BJ30" s="90" t="n">
        <v>4.46014194979004</v>
      </c>
      <c r="BK30" s="90" t="n">
        <v>3.6287756191649</v>
      </c>
      <c r="BL30" s="90" t="n">
        <v>5.47649914149244</v>
      </c>
      <c r="BM30" s="98" t="n">
        <v>4.37462937085671</v>
      </c>
      <c r="BN30" s="90" t="n">
        <v>3.56566726676334</v>
      </c>
      <c r="BO30" s="263" t="n">
        <v>5.36196143027839</v>
      </c>
      <c r="BP30" s="90" t="n">
        <v>4.30054362081514</v>
      </c>
      <c r="BQ30" s="90" t="n">
        <v>3.51495478592614</v>
      </c>
      <c r="BR30" s="90" t="n">
        <v>5.25687159820801</v>
      </c>
      <c r="BS30" s="98" t="n">
        <v>4.23636006621634</v>
      </c>
      <c r="BT30" s="90" t="n">
        <v>3.46697212379205</v>
      </c>
      <c r="BU30" s="263" t="n">
        <v>5.17186349852073</v>
      </c>
      <c r="BV30" s="90" t="n">
        <v>4.18024795029803</v>
      </c>
      <c r="BW30" s="90" t="n">
        <v>3.42825722413305</v>
      </c>
      <c r="BX30" s="90" t="n">
        <v>5.09278979071811</v>
      </c>
      <c r="BY30" s="98" t="n">
        <v>4.13034559639836</v>
      </c>
      <c r="BZ30" s="90" t="n">
        <v>3.38630905877535</v>
      </c>
      <c r="CA30" s="263" t="n">
        <v>5.03355487830088</v>
      </c>
      <c r="CB30" s="90" t="n">
        <v>4.08504857014303</v>
      </c>
      <c r="CC30" s="90" t="n">
        <v>3.35917392022244</v>
      </c>
      <c r="CD30" s="90" t="n">
        <v>4.96370302229571</v>
      </c>
      <c r="CE30" s="98" t="n">
        <v>4.04306984260363</v>
      </c>
      <c r="CF30" s="90" t="n">
        <v>3.33295292246017</v>
      </c>
      <c r="CG30" s="263" t="n">
        <v>4.90060724223188</v>
      </c>
      <c r="CH30" s="90" t="n">
        <v>4.0032844763948</v>
      </c>
      <c r="CI30" s="90" t="n">
        <v>3.31311705428841</v>
      </c>
      <c r="CJ30" s="90" t="n">
        <v>4.83359119973692</v>
      </c>
      <c r="CK30" s="98" t="n">
        <v>3.96457355817489</v>
      </c>
      <c r="CL30" s="90" t="n">
        <v>3.28620148673981</v>
      </c>
      <c r="CM30" s="263" t="n">
        <v>4.77948569853033</v>
      </c>
      <c r="CN30" s="90" t="n">
        <v>3.92587993093235</v>
      </c>
      <c r="CO30" s="90" t="n">
        <v>3.24990888248429</v>
      </c>
      <c r="CP30" s="90" t="n">
        <v>4.73897156709715</v>
      </c>
      <c r="CQ30" s="98" t="n">
        <v>3.88649031360774</v>
      </c>
      <c r="CR30" s="90" t="n">
        <v>3.22321879396912</v>
      </c>
      <c r="CS30" s="263" t="n">
        <v>4.68291314456536</v>
      </c>
      <c r="CT30" s="90" t="n">
        <v>3.8463247841293</v>
      </c>
      <c r="CU30" s="90" t="n">
        <v>3.19707157523357</v>
      </c>
      <c r="CV30" s="90" t="n">
        <v>4.62424559391084</v>
      </c>
      <c r="CW30" s="98" t="n">
        <v>3.80593727196893</v>
      </c>
      <c r="CX30" s="90" t="n">
        <v>3.17257692693513</v>
      </c>
      <c r="CY30" s="263" t="n">
        <v>4.56273028851218</v>
      </c>
      <c r="CZ30" s="90" t="n">
        <v>3.76608729666859</v>
      </c>
      <c r="DA30" s="90" t="n">
        <v>3.13851398840871</v>
      </c>
      <c r="DB30" s="90" t="n">
        <v>4.51619502848514</v>
      </c>
      <c r="DC30" s="98" t="n">
        <v>3.72703186229381</v>
      </c>
      <c r="DD30" s="90" t="n">
        <v>3.11404457275523</v>
      </c>
      <c r="DE30" s="263" t="n">
        <v>4.45788031516101</v>
      </c>
      <c r="DF30" s="90" t="n">
        <v>3.68790342125175</v>
      </c>
      <c r="DG30" s="90" t="n">
        <v>3.08182102794831</v>
      </c>
      <c r="DH30" s="90" t="n">
        <v>4.41044209284656</v>
      </c>
      <c r="DI30" s="98" t="n">
        <v>3.64653685903321</v>
      </c>
      <c r="DJ30" s="90" t="n">
        <v>3.05645844198973</v>
      </c>
      <c r="DK30" s="263" t="n">
        <v>4.34795672514336</v>
      </c>
      <c r="DL30" s="90" t="n">
        <v>3.59988895146669</v>
      </c>
      <c r="DM30" s="90" t="n">
        <v>3.01957130764598</v>
      </c>
      <c r="DN30" s="90" t="n">
        <v>4.28924590280862</v>
      </c>
      <c r="DO30" s="98" t="n">
        <v>3.54488944360623</v>
      </c>
      <c r="DP30" s="90" t="n">
        <v>2.97709769215095</v>
      </c>
      <c r="DQ30" s="263" t="n">
        <v>4.21859463126931</v>
      </c>
      <c r="DR30" s="90" t="n">
        <v>3.47934800196753</v>
      </c>
      <c r="DS30" s="90" t="n">
        <v>2.91741873763881</v>
      </c>
      <c r="DT30" s="90" t="n">
        <v>4.14717890183356</v>
      </c>
      <c r="DU30" s="98" t="n">
        <v>3.40253919317332</v>
      </c>
      <c r="DV30" s="90" t="n">
        <v>2.84009446759064</v>
      </c>
      <c r="DW30" s="263" t="n">
        <v>4.07401301967148</v>
      </c>
      <c r="DX30" s="90" t="n">
        <v>3.3152914494968</v>
      </c>
      <c r="DY30" s="90" t="n">
        <v>2.78692262384102</v>
      </c>
      <c r="DZ30" s="90" t="n">
        <v>3.94178479652615</v>
      </c>
      <c r="EA30" s="98" t="n">
        <v>3.21966922389244</v>
      </c>
      <c r="EB30" s="90" t="n">
        <v>2.69179155787507</v>
      </c>
      <c r="EC30" s="263" t="n">
        <v>3.84900263752377</v>
      </c>
      <c r="ED30" s="90" t="n">
        <v>3.1184821417499</v>
      </c>
      <c r="EE30" s="90" t="n">
        <v>2.61359239346479</v>
      </c>
      <c r="EF30" s="90" t="n">
        <v>3.71902839418599</v>
      </c>
      <c r="EG30" s="98" t="n">
        <v>3.01481751605656</v>
      </c>
      <c r="EH30" s="90" t="n">
        <v>2.52829071699409</v>
      </c>
      <c r="EI30" s="263" t="n">
        <v>3.59322907789667</v>
      </c>
      <c r="EJ30" s="90" t="n">
        <v>2.91166146788156</v>
      </c>
      <c r="EK30" s="90" t="n">
        <v>2.43981252031888</v>
      </c>
      <c r="EL30" s="90" t="n">
        <v>3.47312741502308</v>
      </c>
      <c r="EM30" s="98" t="n">
        <v>2.81158583481633</v>
      </c>
      <c r="EN30" s="90" t="n">
        <v>2.35622294207508</v>
      </c>
      <c r="EO30" s="263" t="n">
        <v>3.35342989859268</v>
      </c>
      <c r="EP30" s="90" t="n">
        <v>2.71649158497853</v>
      </c>
      <c r="EQ30" s="90" t="n">
        <v>2.27240726741013</v>
      </c>
      <c r="ER30" s="90" t="n">
        <v>3.24590956367349</v>
      </c>
      <c r="ES30" s="98" t="n">
        <v>2.62746345629565</v>
      </c>
      <c r="ET30" s="90" t="n">
        <v>2.20156833255207</v>
      </c>
      <c r="EU30" s="263" t="n">
        <v>3.13441911117281</v>
      </c>
      <c r="EV30" s="90" t="n">
        <v>2.54481339216463</v>
      </c>
      <c r="EW30" s="90" t="n">
        <v>2.12992140244286</v>
      </c>
      <c r="EX30" s="90" t="n">
        <v>3.03925999913738</v>
      </c>
      <c r="EY30" s="98" t="n">
        <v>2.46832798058945</v>
      </c>
      <c r="EZ30" s="90" t="n">
        <v>2.06401463214213</v>
      </c>
      <c r="FA30" s="263" t="n">
        <v>2.95064032737131</v>
      </c>
      <c r="FB30" s="90" t="n">
        <v>2.39762417114358</v>
      </c>
      <c r="FC30" s="90" t="n">
        <v>2.00117121799683</v>
      </c>
      <c r="FD30" s="90" t="n">
        <v>2.87146078880254</v>
      </c>
      <c r="FE30" s="98" t="n">
        <v>2.33244272343015</v>
      </c>
      <c r="FF30" s="90" t="n">
        <v>1.94901552281825</v>
      </c>
      <c r="FG30" s="263" t="n">
        <v>2.79022131181222</v>
      </c>
      <c r="FH30" s="90" t="n">
        <v>2.27273734838583</v>
      </c>
      <c r="FI30" s="90" t="n">
        <v>1.89556893762384</v>
      </c>
      <c r="FJ30" s="90" t="n">
        <v>2.72390438156741</v>
      </c>
      <c r="FK30" s="98" t="n">
        <v>2.21854370029126</v>
      </c>
      <c r="FL30" s="90" t="n">
        <v>1.84864901751024</v>
      </c>
      <c r="FM30" s="263" t="n">
        <v>2.6614410940067</v>
      </c>
      <c r="FN30" s="90" t="n">
        <v>2.16975340645427</v>
      </c>
      <c r="FO30" s="90" t="n">
        <v>1.8047442406606</v>
      </c>
      <c r="FP30" s="90" t="n">
        <v>2.60759987604062</v>
      </c>
      <c r="FQ30" s="98" t="n">
        <v>2.12597326790639</v>
      </c>
      <c r="FR30" s="90" t="n">
        <v>1.76441720765451</v>
      </c>
      <c r="FS30" s="263" t="n">
        <v>2.56064672297451</v>
      </c>
      <c r="FT30" s="90" t="n">
        <v>2.08657731057456</v>
      </c>
      <c r="FU30" s="90" t="n">
        <v>1.73223583039216</v>
      </c>
      <c r="FV30" s="90" t="n">
        <v>2.51247027126249</v>
      </c>
      <c r="FW30" s="98" t="n">
        <v>2.05090869132975</v>
      </c>
      <c r="FX30" s="90" t="n">
        <v>1.69586124143674</v>
      </c>
      <c r="FY30" s="263" t="n">
        <v>2.47934684379955</v>
      </c>
      <c r="FZ30" s="90" t="n">
        <v>2.01846514563942</v>
      </c>
      <c r="GA30" s="90" t="n">
        <v>1.66413315158611</v>
      </c>
      <c r="GB30" s="90" t="n">
        <v>2.44729870566255</v>
      </c>
      <c r="GC30" s="98" t="n">
        <v>1.98889784949324</v>
      </c>
      <c r="GD30" s="90" t="n">
        <v>1.63509305991016</v>
      </c>
      <c r="GE30" s="263" t="n">
        <v>2.41831359327023</v>
      </c>
      <c r="GF30" s="90" t="n">
        <v>1.96178236932322</v>
      </c>
      <c r="GG30" s="90" t="n">
        <v>1.60779234520338</v>
      </c>
      <c r="GH30" s="90" t="n">
        <v>2.39275826139074</v>
      </c>
      <c r="GI30" s="98" t="n">
        <v>1.93629802724954</v>
      </c>
      <c r="GJ30" s="90" t="n">
        <v>1.58072728335115</v>
      </c>
      <c r="GK30" s="263" t="n">
        <v>2.37088290354593</v>
      </c>
      <c r="GL30" s="90" t="n">
        <v>1.91105267785763</v>
      </c>
      <c r="GM30" s="90" t="n">
        <v>1.55366708060938</v>
      </c>
      <c r="GN30" s="90" t="n">
        <v>2.34966053411806</v>
      </c>
      <c r="GO30" s="98" t="n">
        <v>1.88423458575014</v>
      </c>
      <c r="GP30" s="90" t="n">
        <v>1.52941971395556</v>
      </c>
      <c r="GQ30" s="263" t="n">
        <v>2.32038926694123</v>
      </c>
      <c r="GR30" s="90" t="n">
        <v>1.85408218991225</v>
      </c>
      <c r="GS30" s="90" t="n">
        <v>1.49811018431233</v>
      </c>
      <c r="GT30" s="90" t="n">
        <v>2.29364836101148</v>
      </c>
      <c r="GU30" s="98" t="n">
        <v>1.81944798269505</v>
      </c>
      <c r="GV30" s="90" t="n">
        <v>1.46090394445267</v>
      </c>
      <c r="GW30" s="263" t="n">
        <v>2.26497169778151</v>
      </c>
      <c r="GX30" s="90" t="n">
        <v>1.78014202874886</v>
      </c>
      <c r="GY30" s="90" t="n">
        <v>1.42346826400208</v>
      </c>
      <c r="GZ30" s="90" t="n">
        <v>2.22517268168055</v>
      </c>
      <c r="HA30" s="98" t="n">
        <v>1.73685847207973</v>
      </c>
      <c r="HB30" s="90" t="n">
        <v>1.3741074605042</v>
      </c>
      <c r="HC30" s="263" t="n">
        <v>2.19430167645077</v>
      </c>
      <c r="HD30" s="90" t="n">
        <v>1.6907477887604</v>
      </c>
      <c r="HE30" s="90" t="n">
        <v>1.33309286025419</v>
      </c>
      <c r="HF30" s="90" t="n">
        <v>2.14331058287371</v>
      </c>
      <c r="HG30" s="98" t="n">
        <v>1.64291009842845</v>
      </c>
      <c r="HH30" s="90" t="n">
        <v>1.28815513760585</v>
      </c>
      <c r="HI30" s="263" t="n">
        <v>2.09432244582292</v>
      </c>
      <c r="HJ30" s="90" t="n">
        <v>1.59409800118559</v>
      </c>
      <c r="HK30" s="90" t="n">
        <v>1.24218276409056</v>
      </c>
      <c r="HL30" s="90" t="n">
        <v>2.0446753397973</v>
      </c>
      <c r="HM30" s="98" t="n">
        <v>1.5447405166054</v>
      </c>
      <c r="HN30" s="90" t="n">
        <v>1.19121683113265</v>
      </c>
      <c r="HO30" s="263" t="n">
        <v>2.0021134916839</v>
      </c>
      <c r="HP30" s="90" t="n">
        <v>1.49517603505007</v>
      </c>
      <c r="HQ30" s="90" t="n">
        <v>1.14359583332165</v>
      </c>
      <c r="HR30" s="90" t="n">
        <v>1.95377104348408</v>
      </c>
      <c r="HS30" s="98" t="n">
        <v>1.44586606682793</v>
      </c>
      <c r="HT30" s="90" t="n">
        <v>1.09369726790943</v>
      </c>
      <c r="HU30" s="263" t="n">
        <v>1.9103327273432</v>
      </c>
      <c r="HV30" s="90" t="n">
        <v>1.39741688726204</v>
      </c>
      <c r="HW30" s="90" t="n">
        <v>1.04398236492919</v>
      </c>
      <c r="HX30" s="90" t="n">
        <v>1.86936965215005</v>
      </c>
      <c r="HY30" s="98" t="n">
        <v>1.35040532944616</v>
      </c>
      <c r="HZ30" s="90" t="n">
        <v>0.994714657508816</v>
      </c>
      <c r="IA30" s="263" t="n">
        <v>1.83210223573044</v>
      </c>
      <c r="IB30" s="90" t="n">
        <v>1.30515606456035</v>
      </c>
      <c r="IC30" s="90" t="n">
        <v>0.946151829344008</v>
      </c>
      <c r="ID30" s="90" t="n">
        <v>1.79913716483734</v>
      </c>
      <c r="IE30" s="98" t="n">
        <v>1.26164490967361</v>
      </c>
      <c r="IF30" s="90" t="n">
        <v>0.898697066806682</v>
      </c>
      <c r="IG30" s="263" t="n">
        <v>1.76985849696103</v>
      </c>
      <c r="IH30" s="90" t="n">
        <v>1.21960098721235</v>
      </c>
      <c r="II30" s="90" t="n">
        <v>0.852714351697936</v>
      </c>
      <c r="IJ30" s="90" t="n">
        <v>1.74295001716851</v>
      </c>
      <c r="IK30" s="98" t="n">
        <v>1.17873440433833</v>
      </c>
      <c r="IL30" s="90" t="n">
        <v>0.807525030769808</v>
      </c>
      <c r="IM30" s="263" t="n">
        <v>1.71909938252914</v>
      </c>
      <c r="IN30" s="90" t="n">
        <v>1.13892943757772</v>
      </c>
      <c r="IO30" s="90" t="n">
        <v>0.76169263434587</v>
      </c>
      <c r="IP30" s="90" t="n">
        <v>1.70138881885</v>
      </c>
      <c r="IQ30" s="98" t="n">
        <v>1.1002708778483</v>
      </c>
      <c r="IR30" s="90" t="n">
        <v>0.716567557717145</v>
      </c>
      <c r="IS30" s="267" t="n">
        <v>1.68768385670913</v>
      </c>
      <c r="IT30" s="268"/>
      <c r="IU30" s="268"/>
      <c r="IV30" s="269"/>
      <c r="IW30" s="269"/>
      <c r="IX30" s="269"/>
      <c r="IY30" s="269"/>
      <c r="IZ30" s="269"/>
      <c r="JA30" s="269"/>
      <c r="JB30" s="269"/>
      <c r="JC30" s="269"/>
      <c r="JD30" s="269"/>
      <c r="JE30" s="269"/>
      <c r="JF30" s="269"/>
      <c r="JG30" s="269"/>
      <c r="JH30" s="269"/>
      <c r="JI30" s="269"/>
      <c r="JJ30" s="269"/>
      <c r="JK30" s="269"/>
      <c r="JL30" s="269"/>
      <c r="JM30" s="269"/>
      <c r="JN30" s="269"/>
      <c r="JO30" s="269"/>
      <c r="JP30" s="269"/>
      <c r="JQ30" s="269"/>
      <c r="JR30" s="269"/>
      <c r="JS30" s="269"/>
      <c r="JT30" s="269"/>
      <c r="JU30" s="269"/>
      <c r="JV30" s="269"/>
      <c r="JW30" s="269"/>
      <c r="JX30" s="269"/>
      <c r="JY30" s="269"/>
      <c r="JZ30" s="269"/>
      <c r="KA30" s="269"/>
      <c r="KB30" s="269"/>
      <c r="KC30" s="269"/>
      <c r="KD30" s="269"/>
      <c r="KE30" s="269"/>
      <c r="KF30" s="269"/>
      <c r="KG30" s="269"/>
      <c r="KH30" s="269"/>
      <c r="KI30" s="269"/>
      <c r="KJ30" s="269"/>
      <c r="KK30" s="269"/>
      <c r="KL30" s="269"/>
      <c r="KM30" s="269"/>
      <c r="KN30" s="269"/>
      <c r="KO30" s="269"/>
      <c r="KP30" s="269"/>
      <c r="KQ30" s="269"/>
      <c r="KR30" s="269"/>
      <c r="KS30" s="269"/>
      <c r="KT30" s="269"/>
      <c r="KU30" s="269"/>
      <c r="KV30" s="269"/>
      <c r="KW30" s="269"/>
      <c r="KX30" s="269"/>
      <c r="KY30" s="269"/>
      <c r="KZ30" s="269"/>
      <c r="LA30" s="269"/>
      <c r="LB30" s="269"/>
      <c r="LC30" s="269"/>
      <c r="LD30" s="269"/>
      <c r="LE30" s="269"/>
      <c r="LF30" s="269"/>
      <c r="LG30" s="269"/>
      <c r="LH30" s="269"/>
      <c r="LI30" s="269"/>
      <c r="LJ30" s="269"/>
      <c r="LK30" s="269"/>
      <c r="LL30" s="269"/>
      <c r="LM30" s="269"/>
      <c r="LN30" s="269"/>
      <c r="LO30" s="269"/>
      <c r="LP30" s="269"/>
      <c r="LQ30" s="269"/>
      <c r="LR30" s="269"/>
      <c r="LS30" s="269"/>
      <c r="LT30" s="269"/>
      <c r="LU30" s="269"/>
      <c r="LV30" s="269"/>
      <c r="LW30" s="269"/>
      <c r="LX30" s="269"/>
      <c r="LY30" s="269"/>
      <c r="LZ30" s="269"/>
      <c r="MA30" s="269"/>
      <c r="MB30" s="269"/>
      <c r="MC30" s="269"/>
      <c r="MD30" s="269"/>
      <c r="ME30" s="269"/>
      <c r="MF30" s="269"/>
      <c r="MG30" s="269"/>
      <c r="MH30" s="269"/>
      <c r="MI30" s="269"/>
      <c r="MJ30" s="269"/>
      <c r="MK30" s="269"/>
      <c r="ML30" s="269"/>
      <c r="MM30" s="269"/>
      <c r="MN30" s="269"/>
      <c r="MO30" s="269"/>
      <c r="MP30" s="269"/>
      <c r="MQ30" s="269"/>
      <c r="MR30" s="269"/>
      <c r="MS30" s="269"/>
      <c r="MT30" s="269"/>
      <c r="MU30" s="269"/>
      <c r="MV30" s="269"/>
      <c r="MW30" s="269"/>
      <c r="MX30" s="269"/>
      <c r="MY30" s="269"/>
      <c r="MZ30" s="269"/>
      <c r="NA30" s="269"/>
      <c r="NB30" s="269"/>
      <c r="NC30" s="269"/>
      <c r="ND30" s="269"/>
      <c r="NE30" s="269"/>
      <c r="NF30" s="269"/>
      <c r="NG30" s="269"/>
      <c r="NH30" s="269"/>
      <c r="NI30" s="269"/>
      <c r="NJ30" s="269"/>
      <c r="NK30" s="269"/>
      <c r="NL30" s="269"/>
      <c r="NM30" s="269"/>
      <c r="NN30" s="269"/>
      <c r="NO30" s="269"/>
      <c r="NP30" s="269"/>
      <c r="NQ30" s="269"/>
      <c r="NR30" s="269"/>
      <c r="NS30" s="269"/>
      <c r="NT30" s="269"/>
      <c r="NU30" s="269"/>
      <c r="NV30" s="269"/>
      <c r="NW30" s="269"/>
      <c r="NX30" s="269"/>
      <c r="NY30" s="269"/>
      <c r="NZ30" s="269"/>
      <c r="OA30" s="269"/>
      <c r="OB30" s="269"/>
      <c r="OC30" s="269"/>
      <c r="OD30" s="269"/>
      <c r="OE30" s="269"/>
      <c r="OF30" s="269"/>
      <c r="OG30" s="269"/>
      <c r="OH30" s="269"/>
      <c r="OI30" s="269"/>
      <c r="OJ30" s="269"/>
      <c r="OK30" s="269"/>
      <c r="OL30" s="269"/>
      <c r="OM30" s="269"/>
      <c r="ON30" s="269"/>
      <c r="OO30" s="269"/>
      <c r="OP30" s="269"/>
      <c r="OQ30" s="269"/>
      <c r="OR30" s="269"/>
      <c r="OS30" s="269"/>
      <c r="OT30" s="269"/>
      <c r="OU30" s="269"/>
      <c r="OV30" s="269"/>
      <c r="OW30" s="269"/>
      <c r="OX30" s="269"/>
      <c r="OY30" s="269"/>
      <c r="OZ30" s="269"/>
      <c r="PA30" s="269"/>
      <c r="PB30" s="269"/>
      <c r="PC30" s="269"/>
      <c r="PD30" s="269"/>
      <c r="PE30" s="269"/>
      <c r="PF30" s="269"/>
      <c r="PG30" s="269"/>
      <c r="PH30" s="269"/>
      <c r="PI30" s="269"/>
      <c r="PJ30" s="269"/>
      <c r="PK30" s="269"/>
      <c r="PL30" s="269"/>
      <c r="PM30" s="269"/>
      <c r="PN30" s="269"/>
      <c r="PO30" s="269"/>
      <c r="PP30" s="269"/>
      <c r="PQ30" s="269"/>
      <c r="PR30" s="269"/>
      <c r="PS30" s="269"/>
      <c r="PT30" s="269"/>
      <c r="PU30" s="269"/>
      <c r="PV30" s="269"/>
      <c r="PW30" s="269"/>
      <c r="PX30" s="269"/>
      <c r="PY30" s="269"/>
      <c r="PZ30" s="269"/>
      <c r="QA30" s="269"/>
      <c r="QB30" s="269"/>
      <c r="QC30" s="269"/>
      <c r="QD30" s="269"/>
      <c r="QE30" s="269"/>
      <c r="QF30" s="269"/>
      <c r="QG30" s="269"/>
      <c r="QH30" s="269"/>
      <c r="QI30" s="269"/>
      <c r="QJ30" s="269"/>
      <c r="QK30" s="269"/>
      <c r="QL30" s="269"/>
      <c r="QM30" s="269"/>
      <c r="QN30" s="269"/>
      <c r="QO30" s="269"/>
      <c r="QP30" s="269"/>
      <c r="QQ30" s="269"/>
      <c r="QR30" s="269"/>
      <c r="QS30" s="269"/>
      <c r="QT30" s="269"/>
      <c r="QU30" s="269"/>
      <c r="QV30" s="269"/>
      <c r="QW30" s="269"/>
      <c r="QX30" s="269"/>
      <c r="QY30" s="269"/>
      <c r="QZ30" s="269"/>
      <c r="RA30" s="269"/>
      <c r="RB30" s="269"/>
      <c r="RC30" s="269"/>
      <c r="RD30" s="269"/>
      <c r="RE30" s="269"/>
      <c r="RF30" s="269"/>
      <c r="RG30" s="269"/>
      <c r="RH30" s="269"/>
      <c r="RI30" s="269"/>
      <c r="RJ30" s="269"/>
      <c r="RK30" s="269"/>
      <c r="RL30" s="269"/>
      <c r="RM30" s="269"/>
      <c r="RN30" s="269"/>
      <c r="RO30" s="269"/>
      <c r="RP30" s="269"/>
      <c r="RQ30" s="269"/>
      <c r="RR30" s="269"/>
      <c r="RS30" s="269"/>
      <c r="RT30" s="269"/>
      <c r="RU30" s="269"/>
      <c r="RV30" s="269"/>
      <c r="RW30" s="269"/>
      <c r="RX30" s="269"/>
      <c r="RY30" s="269"/>
      <c r="RZ30" s="269"/>
      <c r="SA30" s="269"/>
      <c r="SB30" s="269"/>
      <c r="SC30" s="269"/>
      <c r="SD30" s="269"/>
      <c r="SE30" s="269"/>
      <c r="SF30" s="269"/>
      <c r="SG30" s="269"/>
      <c r="SH30" s="269"/>
      <c r="SI30" s="269"/>
      <c r="SJ30" s="269"/>
      <c r="SK30" s="269"/>
      <c r="SL30" s="269"/>
      <c r="SM30" s="269"/>
    </row>
    <row r="31" customFormat="false" ht="14.5" hidden="false" customHeight="false" outlineLevel="0" collapsed="false">
      <c r="A31" s="217" t="n">
        <v>44588</v>
      </c>
      <c r="B31" s="98" t="n">
        <v>10.5600705275173</v>
      </c>
      <c r="C31" s="90" t="n">
        <v>7.47164041949746</v>
      </c>
      <c r="D31" s="263" t="n">
        <v>14.8189981052836</v>
      </c>
      <c r="E31" s="90" t="n">
        <v>10.286487386866</v>
      </c>
      <c r="F31" s="90" t="n">
        <v>7.46796800984981</v>
      </c>
      <c r="G31" s="263" t="n">
        <v>14.0849146672704</v>
      </c>
      <c r="H31" s="90" t="n">
        <v>10.0094253735255</v>
      </c>
      <c r="I31" s="90" t="n">
        <v>7.42333784114675</v>
      </c>
      <c r="J31" s="90" t="n">
        <v>13.4289057008075</v>
      </c>
      <c r="K31" s="98" t="n">
        <v>9.71659374300694</v>
      </c>
      <c r="L31" s="90" t="n">
        <v>7.34719966675552</v>
      </c>
      <c r="M31" s="263" t="n">
        <v>12.795670552631</v>
      </c>
      <c r="N31" s="90" t="n">
        <v>9.39649343223683</v>
      </c>
      <c r="O31" s="90" t="n">
        <v>7.21461107927454</v>
      </c>
      <c r="P31" s="90" t="n">
        <v>12.1935911946368</v>
      </c>
      <c r="Q31" s="98" t="n">
        <v>9.04137487585148</v>
      </c>
      <c r="R31" s="90" t="n">
        <v>7.03644133882428</v>
      </c>
      <c r="S31" s="263" t="n">
        <v>11.5810136551528</v>
      </c>
      <c r="T31" s="90" t="n">
        <v>8.64889750801027</v>
      </c>
      <c r="U31" s="90" t="n">
        <v>6.80619793153074</v>
      </c>
      <c r="V31" s="90" t="n">
        <v>10.960387181245</v>
      </c>
      <c r="W31" s="98" t="n">
        <v>8.22285467449001</v>
      </c>
      <c r="X31" s="90" t="n">
        <v>6.52648114006569</v>
      </c>
      <c r="Y31" s="263" t="n">
        <v>10.3351844128002</v>
      </c>
      <c r="Z31" s="90" t="n">
        <v>7.7731334593801</v>
      </c>
      <c r="AA31" s="90" t="n">
        <v>6.21200811380234</v>
      </c>
      <c r="AB31" s="90" t="n">
        <v>9.70582254767869</v>
      </c>
      <c r="AC31" s="98" t="n">
        <v>7.31473192906035</v>
      </c>
      <c r="AD31" s="90" t="n">
        <v>5.87418738532981</v>
      </c>
      <c r="AE31" s="263" t="n">
        <v>9.09112664906631</v>
      </c>
      <c r="AF31" s="90" t="n">
        <v>6.86560075548123</v>
      </c>
      <c r="AG31" s="90" t="n">
        <v>5.51323402549325</v>
      </c>
      <c r="AH31" s="90" t="n">
        <v>8.53441958879949</v>
      </c>
      <c r="AI31" s="98" t="n">
        <v>6.44351324647035</v>
      </c>
      <c r="AJ31" s="90" t="n">
        <v>5.20206733136433</v>
      </c>
      <c r="AK31" s="263" t="n">
        <v>7.96854492811938</v>
      </c>
      <c r="AL31" s="90" t="n">
        <v>6.06277790879319</v>
      </c>
      <c r="AM31" s="90" t="n">
        <v>4.90465670404097</v>
      </c>
      <c r="AN31" s="90" t="n">
        <v>7.48341927480091</v>
      </c>
      <c r="AO31" s="98" t="n">
        <v>5.73184896228985</v>
      </c>
      <c r="AP31" s="90" t="n">
        <v>4.62706366786817</v>
      </c>
      <c r="AQ31" s="263" t="n">
        <v>7.0904556316046</v>
      </c>
      <c r="AR31" s="90" t="n">
        <v>5.45255116864701</v>
      </c>
      <c r="AS31" s="90" t="n">
        <v>4.4105973914455</v>
      </c>
      <c r="AT31" s="90" t="n">
        <v>6.73185490550355</v>
      </c>
      <c r="AU31" s="98" t="n">
        <v>5.22098830310275</v>
      </c>
      <c r="AV31" s="90" t="n">
        <v>4.23620679666092</v>
      </c>
      <c r="AW31" s="263" t="n">
        <v>6.4269062709128</v>
      </c>
      <c r="AX31" s="90" t="n">
        <v>5.0296473626713</v>
      </c>
      <c r="AY31" s="90" t="n">
        <v>4.07561766763617</v>
      </c>
      <c r="AZ31" s="90" t="n">
        <v>6.19968071009637</v>
      </c>
      <c r="BA31" s="98" t="n">
        <v>4.86992160273451</v>
      </c>
      <c r="BB31" s="90" t="n">
        <v>3.94715382265473</v>
      </c>
      <c r="BC31" s="263" t="n">
        <v>6.00158385854861</v>
      </c>
      <c r="BD31" s="90" t="n">
        <v>4.73424481014376</v>
      </c>
      <c r="BE31" s="90" t="n">
        <v>3.8314738838912</v>
      </c>
      <c r="BF31" s="90" t="n">
        <v>5.84317911447794</v>
      </c>
      <c r="BG31" s="98" t="n">
        <v>4.61724174842722</v>
      </c>
      <c r="BH31" s="90" t="n">
        <v>3.73913786334705</v>
      </c>
      <c r="BI31" s="263" t="n">
        <v>5.69538194140443</v>
      </c>
      <c r="BJ31" s="90" t="n">
        <v>4.5157332208288</v>
      </c>
      <c r="BK31" s="90" t="n">
        <v>3.66105190469434</v>
      </c>
      <c r="BL31" s="90" t="n">
        <v>5.56410793846619</v>
      </c>
      <c r="BM31" s="98" t="n">
        <v>4.42792955678547</v>
      </c>
      <c r="BN31" s="90" t="n">
        <v>3.5994515912159</v>
      </c>
      <c r="BO31" s="263" t="n">
        <v>5.4416487917082</v>
      </c>
      <c r="BP31" s="90" t="n">
        <v>4.35243576661324</v>
      </c>
      <c r="BQ31" s="90" t="n">
        <v>3.54308454258017</v>
      </c>
      <c r="BR31" s="90" t="n">
        <v>5.34148781728292</v>
      </c>
      <c r="BS31" s="98" t="n">
        <v>4.28761515472957</v>
      </c>
      <c r="BT31" s="90" t="n">
        <v>3.49676409826623</v>
      </c>
      <c r="BU31" s="263" t="n">
        <v>5.25240560486861</v>
      </c>
      <c r="BV31" s="90" t="n">
        <v>4.23150509926386</v>
      </c>
      <c r="BW31" s="90" t="n">
        <v>3.45120419905396</v>
      </c>
      <c r="BX31" s="90" t="n">
        <v>5.18343769994228</v>
      </c>
      <c r="BY31" s="98" t="n">
        <v>4.18210261069277</v>
      </c>
      <c r="BZ31" s="90" t="n">
        <v>3.42150923118332</v>
      </c>
      <c r="CA31" s="263" t="n">
        <v>5.10725266848486</v>
      </c>
      <c r="CB31" s="90" t="n">
        <v>4.1376660963626</v>
      </c>
      <c r="CC31" s="90" t="n">
        <v>3.39308355710948</v>
      </c>
      <c r="CD31" s="90" t="n">
        <v>5.04132979738587</v>
      </c>
      <c r="CE31" s="98" t="n">
        <v>4.09678229743332</v>
      </c>
      <c r="CF31" s="90" t="n">
        <v>3.3630921131118</v>
      </c>
      <c r="CG31" s="263" t="n">
        <v>4.98635870886428</v>
      </c>
      <c r="CH31" s="90" t="n">
        <v>4.05820965744266</v>
      </c>
      <c r="CI31" s="90" t="n">
        <v>3.34485764547332</v>
      </c>
      <c r="CJ31" s="90" t="n">
        <v>4.91978303327548</v>
      </c>
      <c r="CK31" s="98" t="n">
        <v>4.02071948634912</v>
      </c>
      <c r="CL31" s="90" t="n">
        <v>3.31685307468658</v>
      </c>
      <c r="CM31" s="263" t="n">
        <v>4.87015031750442</v>
      </c>
      <c r="CN31" s="90" t="n">
        <v>3.9831552216433</v>
      </c>
      <c r="CO31" s="90" t="n">
        <v>3.29590997428947</v>
      </c>
      <c r="CP31" s="90" t="n">
        <v>4.81009944788343</v>
      </c>
      <c r="CQ31" s="98" t="n">
        <v>3.9447257221948</v>
      </c>
      <c r="CR31" s="90" t="n">
        <v>3.27314649729268</v>
      </c>
      <c r="CS31" s="263" t="n">
        <v>4.7506794214046</v>
      </c>
      <c r="CT31" s="90" t="n">
        <v>3.90530625412002</v>
      </c>
      <c r="CU31" s="90" t="n">
        <v>3.24833691064062</v>
      </c>
      <c r="CV31" s="90" t="n">
        <v>4.69189142715316</v>
      </c>
      <c r="CW31" s="98" t="n">
        <v>3.86544000964475</v>
      </c>
      <c r="CX31" s="90" t="n">
        <v>3.22646226553522</v>
      </c>
      <c r="CY31" s="263" t="n">
        <v>4.6279063251027</v>
      </c>
      <c r="CZ31" s="90" t="n">
        <v>3.82589497427794</v>
      </c>
      <c r="DA31" s="90" t="n">
        <v>3.19789072364543</v>
      </c>
      <c r="DB31" s="90" t="n">
        <v>4.57428425721147</v>
      </c>
      <c r="DC31" s="98" t="n">
        <v>3.78693037340922</v>
      </c>
      <c r="DD31" s="90" t="n">
        <v>3.17479358318011</v>
      </c>
      <c r="DE31" s="263" t="n">
        <v>4.51431578477809</v>
      </c>
      <c r="DF31" s="90" t="n">
        <v>3.74765204862933</v>
      </c>
      <c r="DG31" s="90" t="n">
        <v>3.14423308243088</v>
      </c>
      <c r="DH31" s="90" t="n">
        <v>4.46418028213005</v>
      </c>
      <c r="DI31" s="98" t="n">
        <v>3.70583284241494</v>
      </c>
      <c r="DJ31" s="90" t="n">
        <v>3.11898671544889</v>
      </c>
      <c r="DK31" s="263" t="n">
        <v>4.40056413790461</v>
      </c>
      <c r="DL31" s="90" t="n">
        <v>3.65834619314386</v>
      </c>
      <c r="DM31" s="90" t="n">
        <v>3.08467883216275</v>
      </c>
      <c r="DN31" s="90" t="n">
        <v>4.33629116205352</v>
      </c>
      <c r="DO31" s="98" t="n">
        <v>3.60204563434874</v>
      </c>
      <c r="DP31" s="90" t="n">
        <v>3.0380605792799</v>
      </c>
      <c r="DQ31" s="263" t="n">
        <v>4.26840306583587</v>
      </c>
      <c r="DR31" s="90" t="n">
        <v>3.5347005631091</v>
      </c>
      <c r="DS31" s="90" t="n">
        <v>2.97294387563925</v>
      </c>
      <c r="DT31" s="90" t="n">
        <v>4.20028632356694</v>
      </c>
      <c r="DU31" s="98" t="n">
        <v>3.45559735822513</v>
      </c>
      <c r="DV31" s="90" t="n">
        <v>2.896874700104</v>
      </c>
      <c r="DW31" s="263" t="n">
        <v>4.11977491605747</v>
      </c>
      <c r="DX31" s="90" t="n">
        <v>3.36562705171129</v>
      </c>
      <c r="DY31" s="90" t="n">
        <v>2.84198713578651</v>
      </c>
      <c r="DZ31" s="90" t="n">
        <v>3.98375335104611</v>
      </c>
      <c r="EA31" s="98" t="n">
        <v>3.26695366493731</v>
      </c>
      <c r="EB31" s="90" t="n">
        <v>2.74344579411819</v>
      </c>
      <c r="EC31" s="263" t="n">
        <v>3.8883442481518</v>
      </c>
      <c r="ED31" s="90" t="n">
        <v>3.16250618894122</v>
      </c>
      <c r="EE31" s="90" t="n">
        <v>2.6627638676421</v>
      </c>
      <c r="EF31" s="90" t="n">
        <v>3.75421582113654</v>
      </c>
      <c r="EG31" s="98" t="n">
        <v>3.05549709304042</v>
      </c>
      <c r="EH31" s="90" t="n">
        <v>2.57574512089425</v>
      </c>
      <c r="EI31" s="263" t="n">
        <v>3.62293206444704</v>
      </c>
      <c r="EJ31" s="90" t="n">
        <v>2.94903378261089</v>
      </c>
      <c r="EK31" s="90" t="n">
        <v>2.48333122389061</v>
      </c>
      <c r="EL31" s="90" t="n">
        <v>3.50049089769897</v>
      </c>
      <c r="EM31" s="98" t="n">
        <v>2.84579838346511</v>
      </c>
      <c r="EN31" s="90" t="n">
        <v>2.3947190688318</v>
      </c>
      <c r="EO31" s="263" t="n">
        <v>3.38036284894014</v>
      </c>
      <c r="EP31" s="90" t="n">
        <v>2.74778542123333</v>
      </c>
      <c r="EQ31" s="90" t="n">
        <v>2.30759780294011</v>
      </c>
      <c r="ER31" s="90" t="n">
        <v>3.27052592959653</v>
      </c>
      <c r="ES31" s="98" t="n">
        <v>2.65615285319698</v>
      </c>
      <c r="ET31" s="90" t="n">
        <v>2.23026675267514</v>
      </c>
      <c r="EU31" s="263" t="n">
        <v>3.16204101713488</v>
      </c>
      <c r="EV31" s="90" t="n">
        <v>2.57126514241929</v>
      </c>
      <c r="EW31" s="90" t="n">
        <v>2.15598787484718</v>
      </c>
      <c r="EX31" s="90" t="n">
        <v>3.06527013153043</v>
      </c>
      <c r="EY31" s="98" t="n">
        <v>2.49294317604189</v>
      </c>
      <c r="EZ31" s="90" t="n">
        <v>2.08773303612452</v>
      </c>
      <c r="FA31" s="263" t="n">
        <v>2.97559820978663</v>
      </c>
      <c r="FB31" s="90" t="n">
        <v>2.42082316943278</v>
      </c>
      <c r="FC31" s="90" t="n">
        <v>2.02222324708939</v>
      </c>
      <c r="FD31" s="90" t="n">
        <v>2.89682228063407</v>
      </c>
      <c r="FE31" s="98" t="n">
        <v>2.35465169504829</v>
      </c>
      <c r="FF31" s="90" t="n">
        <v>1.96390726131946</v>
      </c>
      <c r="FG31" s="263" t="n">
        <v>2.82201395417299</v>
      </c>
      <c r="FH31" s="90" t="n">
        <v>2.29437406907305</v>
      </c>
      <c r="FI31" s="90" t="n">
        <v>1.90954509980332</v>
      </c>
      <c r="FJ31" s="90" t="n">
        <v>2.75566141805749</v>
      </c>
      <c r="FK31" s="98" t="n">
        <v>2.24000162235282</v>
      </c>
      <c r="FL31" s="90" t="n">
        <v>1.85880737987237</v>
      </c>
      <c r="FM31" s="263" t="n">
        <v>2.69828819559838</v>
      </c>
      <c r="FN31" s="90" t="n">
        <v>2.19138549275923</v>
      </c>
      <c r="FO31" s="90" t="n">
        <v>1.82318010047947</v>
      </c>
      <c r="FP31" s="90" t="n">
        <v>2.63295000685115</v>
      </c>
      <c r="FQ31" s="98" t="n">
        <v>2.14807893461919</v>
      </c>
      <c r="FR31" s="90" t="n">
        <v>1.78268257673231</v>
      </c>
      <c r="FS31" s="263" t="n">
        <v>2.58737853168171</v>
      </c>
      <c r="FT31" s="90" t="n">
        <v>2.10939580661739</v>
      </c>
      <c r="FU31" s="90" t="n">
        <v>1.74499032045477</v>
      </c>
      <c r="FV31" s="90" t="n">
        <v>2.54890737855949</v>
      </c>
      <c r="FW31" s="98" t="n">
        <v>2.07461996784098</v>
      </c>
      <c r="FX31" s="90" t="n">
        <v>1.7087972326132</v>
      </c>
      <c r="FY31" s="263" t="n">
        <v>2.51775021624896</v>
      </c>
      <c r="FZ31" s="90" t="n">
        <v>2.04319553793104</v>
      </c>
      <c r="GA31" s="90" t="n">
        <v>1.67881315953192</v>
      </c>
      <c r="GB31" s="90" t="n">
        <v>2.48566109110016</v>
      </c>
      <c r="GC31" s="98" t="n">
        <v>2.01472473664554</v>
      </c>
      <c r="GD31" s="90" t="n">
        <v>1.65417860986223</v>
      </c>
      <c r="GE31" s="263" t="n">
        <v>2.45287053261055</v>
      </c>
      <c r="GF31" s="90" t="n">
        <v>1.9887318545141</v>
      </c>
      <c r="GG31" s="90" t="n">
        <v>1.62838179181078</v>
      </c>
      <c r="GH31" s="90" t="n">
        <v>2.42783571599816</v>
      </c>
      <c r="GI31" s="98" t="n">
        <v>1.96433376944233</v>
      </c>
      <c r="GJ31" s="90" t="n">
        <v>1.60309848004709</v>
      </c>
      <c r="GK31" s="263" t="n">
        <v>2.4059678268749</v>
      </c>
      <c r="GL31" s="90" t="n">
        <v>1.94006083024684</v>
      </c>
      <c r="GM31" s="90" t="n">
        <v>1.5769706858623</v>
      </c>
      <c r="GN31" s="90" t="n">
        <v>2.38573224901489</v>
      </c>
      <c r="GO31" s="98" t="n">
        <v>1.91401547778922</v>
      </c>
      <c r="GP31" s="90" t="n">
        <v>1.54768157910379</v>
      </c>
      <c r="GQ31" s="263" t="n">
        <v>2.36601268738554</v>
      </c>
      <c r="GR31" s="90" t="n">
        <v>1.88435953596091</v>
      </c>
      <c r="GS31" s="90" t="n">
        <v>1.51701807698673</v>
      </c>
      <c r="GT31" s="90" t="n">
        <v>2.33958959386743</v>
      </c>
      <c r="GU31" s="98" t="n">
        <v>1.84989913178462</v>
      </c>
      <c r="GV31" s="90" t="n">
        <v>1.48341032536316</v>
      </c>
      <c r="GW31" s="263" t="n">
        <v>2.30586696486915</v>
      </c>
      <c r="GX31" s="90" t="n">
        <v>1.81044137102074</v>
      </c>
      <c r="GY31" s="90" t="n">
        <v>1.44037854900127</v>
      </c>
      <c r="GZ31" s="90" t="n">
        <v>2.27447829601415</v>
      </c>
      <c r="HA31" s="98" t="n">
        <v>1.7667181392218</v>
      </c>
      <c r="HB31" s="90" t="n">
        <v>1.4015353846426</v>
      </c>
      <c r="HC31" s="263" t="n">
        <v>2.22597313499325</v>
      </c>
      <c r="HD31" s="90" t="n">
        <v>1.71994131334736</v>
      </c>
      <c r="HE31" s="90" t="n">
        <v>1.35908100573464</v>
      </c>
      <c r="HF31" s="90" t="n">
        <v>2.17555470798013</v>
      </c>
      <c r="HG31" s="98" t="n">
        <v>1.67127468194673</v>
      </c>
      <c r="HH31" s="90" t="n">
        <v>1.31120263073638</v>
      </c>
      <c r="HI31" s="263" t="n">
        <v>2.12915509273874</v>
      </c>
      <c r="HJ31" s="90" t="n">
        <v>1.62152215597355</v>
      </c>
      <c r="HK31" s="90" t="n">
        <v>1.26005114921163</v>
      </c>
      <c r="HL31" s="90" t="n">
        <v>2.08558807631025</v>
      </c>
      <c r="HM31" s="98" t="n">
        <v>1.57114893108847</v>
      </c>
      <c r="HN31" s="90" t="n">
        <v>1.2126764578717</v>
      </c>
      <c r="HO31" s="263" t="n">
        <v>2.03449121025724</v>
      </c>
      <c r="HP31" s="90" t="n">
        <v>1.52052068001625</v>
      </c>
      <c r="HQ31" s="90" t="n">
        <v>1.16165930714225</v>
      </c>
      <c r="HR31" s="90" t="n">
        <v>1.98912138017421</v>
      </c>
      <c r="HS31" s="98" t="n">
        <v>1.47012523850375</v>
      </c>
      <c r="HT31" s="90" t="n">
        <v>1.11018704510318</v>
      </c>
      <c r="HU31" s="263" t="n">
        <v>1.94560730489142</v>
      </c>
      <c r="HV31" s="90" t="n">
        <v>1.42059752424519</v>
      </c>
      <c r="HW31" s="90" t="n">
        <v>1.05892097699847</v>
      </c>
      <c r="HX31" s="90" t="n">
        <v>1.90461116091149</v>
      </c>
      <c r="HY31" s="98" t="n">
        <v>1.37254232487736</v>
      </c>
      <c r="HZ31" s="90" t="n">
        <v>1.00848651135201</v>
      </c>
      <c r="IA31" s="263" t="n">
        <v>1.86677488450445</v>
      </c>
      <c r="IB31" s="90" t="n">
        <v>1.32630540858888</v>
      </c>
      <c r="IC31" s="90" t="n">
        <v>0.958942195432993</v>
      </c>
      <c r="ID31" s="90" t="n">
        <v>1.83309456796865</v>
      </c>
      <c r="IE31" s="98" t="n">
        <v>1.28187223053849</v>
      </c>
      <c r="IF31" s="90" t="n">
        <v>0.910140183020336</v>
      </c>
      <c r="IG31" s="263" t="n">
        <v>1.80404419895012</v>
      </c>
      <c r="IH31" s="90" t="n">
        <v>1.23896998250507</v>
      </c>
      <c r="II31" s="90" t="n">
        <v>0.86187414227812</v>
      </c>
      <c r="IJ31" s="90" t="n">
        <v>1.77956944800125</v>
      </c>
      <c r="IK31" s="98" t="n">
        <v>1.19729934402262</v>
      </c>
      <c r="IL31" s="90" t="n">
        <v>0.8147552059238</v>
      </c>
      <c r="IM31" s="263" t="n">
        <v>1.75785734819073</v>
      </c>
      <c r="IN31" s="90" t="n">
        <v>1.15673327992783</v>
      </c>
      <c r="IO31" s="90" t="n">
        <v>0.767997843308193</v>
      </c>
      <c r="IP31" s="90" t="n">
        <v>1.74050099403581</v>
      </c>
      <c r="IQ31" s="98" t="n">
        <v>1.11734766474659</v>
      </c>
      <c r="IR31" s="90" t="n">
        <v>0.722774559023632</v>
      </c>
      <c r="IS31" s="267" t="n">
        <v>1.72544417192773</v>
      </c>
      <c r="IT31" s="268"/>
      <c r="IU31" s="268"/>
      <c r="IV31" s="269"/>
      <c r="IW31" s="269"/>
      <c r="IX31" s="269"/>
      <c r="IY31" s="269"/>
      <c r="IZ31" s="269"/>
      <c r="JA31" s="269"/>
      <c r="JB31" s="269"/>
      <c r="JC31" s="269"/>
      <c r="JD31" s="269"/>
      <c r="JE31" s="269"/>
      <c r="JF31" s="269"/>
      <c r="JG31" s="269"/>
      <c r="JH31" s="269"/>
      <c r="JI31" s="269"/>
      <c r="JJ31" s="269"/>
      <c r="JK31" s="269"/>
      <c r="JL31" s="269"/>
      <c r="JM31" s="269"/>
      <c r="JN31" s="269"/>
      <c r="JO31" s="269"/>
      <c r="JP31" s="269"/>
      <c r="JQ31" s="269"/>
      <c r="JR31" s="269"/>
      <c r="JS31" s="269"/>
      <c r="JT31" s="269"/>
      <c r="JU31" s="269"/>
      <c r="JV31" s="269"/>
      <c r="JW31" s="269"/>
      <c r="JX31" s="269"/>
      <c r="JY31" s="269"/>
      <c r="JZ31" s="269"/>
      <c r="KA31" s="269"/>
      <c r="KB31" s="269"/>
      <c r="KC31" s="269"/>
      <c r="KD31" s="269"/>
      <c r="KE31" s="269"/>
      <c r="KF31" s="269"/>
      <c r="KG31" s="269"/>
      <c r="KH31" s="269"/>
      <c r="KI31" s="269"/>
      <c r="KJ31" s="269"/>
      <c r="KK31" s="269"/>
      <c r="KL31" s="269"/>
      <c r="KM31" s="269"/>
      <c r="KN31" s="269"/>
      <c r="KO31" s="269"/>
      <c r="KP31" s="269"/>
      <c r="KQ31" s="269"/>
      <c r="KR31" s="269"/>
      <c r="KS31" s="269"/>
      <c r="KT31" s="269"/>
      <c r="KU31" s="269"/>
      <c r="KV31" s="269"/>
      <c r="KW31" s="269"/>
      <c r="KX31" s="269"/>
      <c r="KY31" s="269"/>
      <c r="KZ31" s="269"/>
      <c r="LA31" s="269"/>
      <c r="LB31" s="269"/>
      <c r="LC31" s="269"/>
      <c r="LD31" s="269"/>
      <c r="LE31" s="269"/>
      <c r="LF31" s="269"/>
      <c r="LG31" s="269"/>
      <c r="LH31" s="269"/>
      <c r="LI31" s="269"/>
      <c r="LJ31" s="269"/>
      <c r="LK31" s="269"/>
      <c r="LL31" s="269"/>
      <c r="LM31" s="269"/>
      <c r="LN31" s="269"/>
      <c r="LO31" s="269"/>
      <c r="LP31" s="269"/>
      <c r="LQ31" s="269"/>
      <c r="LR31" s="269"/>
      <c r="LS31" s="269"/>
      <c r="LT31" s="269"/>
      <c r="LU31" s="269"/>
      <c r="LV31" s="269"/>
      <c r="LW31" s="269"/>
      <c r="LX31" s="269"/>
      <c r="LY31" s="269"/>
      <c r="LZ31" s="269"/>
      <c r="MA31" s="269"/>
      <c r="MB31" s="269"/>
      <c r="MC31" s="269"/>
      <c r="MD31" s="269"/>
      <c r="ME31" s="269"/>
      <c r="MF31" s="269"/>
      <c r="MG31" s="269"/>
      <c r="MH31" s="269"/>
      <c r="MI31" s="269"/>
      <c r="MJ31" s="269"/>
      <c r="MK31" s="269"/>
      <c r="ML31" s="269"/>
      <c r="MM31" s="269"/>
      <c r="MN31" s="269"/>
      <c r="MO31" s="269"/>
      <c r="MP31" s="269"/>
      <c r="MQ31" s="269"/>
      <c r="MR31" s="269"/>
      <c r="MS31" s="269"/>
      <c r="MT31" s="269"/>
      <c r="MU31" s="269"/>
      <c r="MV31" s="269"/>
      <c r="MW31" s="269"/>
      <c r="MX31" s="269"/>
      <c r="MY31" s="269"/>
      <c r="MZ31" s="269"/>
      <c r="NA31" s="269"/>
      <c r="NB31" s="269"/>
      <c r="NC31" s="269"/>
      <c r="ND31" s="269"/>
      <c r="NE31" s="269"/>
      <c r="NF31" s="269"/>
      <c r="NG31" s="269"/>
      <c r="NH31" s="269"/>
      <c r="NI31" s="269"/>
      <c r="NJ31" s="269"/>
      <c r="NK31" s="269"/>
      <c r="NL31" s="269"/>
      <c r="NM31" s="269"/>
      <c r="NN31" s="269"/>
      <c r="NO31" s="269"/>
      <c r="NP31" s="269"/>
      <c r="NQ31" s="269"/>
      <c r="NR31" s="269"/>
      <c r="NS31" s="269"/>
      <c r="NT31" s="269"/>
      <c r="NU31" s="269"/>
      <c r="NV31" s="269"/>
      <c r="NW31" s="269"/>
      <c r="NX31" s="269"/>
      <c r="NY31" s="269"/>
      <c r="NZ31" s="269"/>
      <c r="OA31" s="269"/>
      <c r="OB31" s="269"/>
      <c r="OC31" s="269"/>
      <c r="OD31" s="269"/>
      <c r="OE31" s="269"/>
      <c r="OF31" s="269"/>
      <c r="OG31" s="269"/>
      <c r="OH31" s="269"/>
      <c r="OI31" s="269"/>
      <c r="OJ31" s="269"/>
      <c r="OK31" s="269"/>
      <c r="OL31" s="269"/>
      <c r="OM31" s="269"/>
      <c r="ON31" s="269"/>
      <c r="OO31" s="269"/>
      <c r="OP31" s="269"/>
      <c r="OQ31" s="269"/>
      <c r="OR31" s="269"/>
      <c r="OS31" s="269"/>
      <c r="OT31" s="269"/>
      <c r="OU31" s="269"/>
      <c r="OV31" s="269"/>
      <c r="OW31" s="269"/>
      <c r="OX31" s="269"/>
      <c r="OY31" s="269"/>
      <c r="OZ31" s="269"/>
      <c r="PA31" s="269"/>
      <c r="PB31" s="269"/>
      <c r="PC31" s="269"/>
      <c r="PD31" s="269"/>
      <c r="PE31" s="269"/>
      <c r="PF31" s="269"/>
      <c r="PG31" s="269"/>
      <c r="PH31" s="269"/>
      <c r="PI31" s="269"/>
      <c r="PJ31" s="269"/>
      <c r="PK31" s="269"/>
      <c r="PL31" s="269"/>
      <c r="PM31" s="269"/>
      <c r="PN31" s="269"/>
      <c r="PO31" s="269"/>
      <c r="PP31" s="269"/>
      <c r="PQ31" s="269"/>
      <c r="PR31" s="269"/>
      <c r="PS31" s="269"/>
      <c r="PT31" s="269"/>
      <c r="PU31" s="269"/>
      <c r="PV31" s="269"/>
      <c r="PW31" s="269"/>
      <c r="PX31" s="269"/>
      <c r="PY31" s="269"/>
      <c r="PZ31" s="269"/>
      <c r="QA31" s="269"/>
      <c r="QB31" s="269"/>
      <c r="QC31" s="269"/>
      <c r="QD31" s="269"/>
      <c r="QE31" s="269"/>
      <c r="QF31" s="269"/>
      <c r="QG31" s="269"/>
      <c r="QH31" s="269"/>
      <c r="QI31" s="269"/>
      <c r="QJ31" s="269"/>
      <c r="QK31" s="269"/>
      <c r="QL31" s="269"/>
      <c r="QM31" s="269"/>
      <c r="QN31" s="269"/>
      <c r="QO31" s="269"/>
      <c r="QP31" s="269"/>
      <c r="QQ31" s="269"/>
      <c r="QR31" s="269"/>
      <c r="QS31" s="269"/>
      <c r="QT31" s="269"/>
      <c r="QU31" s="269"/>
      <c r="QV31" s="269"/>
      <c r="QW31" s="269"/>
      <c r="QX31" s="269"/>
      <c r="QY31" s="269"/>
      <c r="QZ31" s="269"/>
      <c r="RA31" s="269"/>
      <c r="RB31" s="269"/>
      <c r="RC31" s="269"/>
      <c r="RD31" s="269"/>
      <c r="RE31" s="269"/>
      <c r="RF31" s="269"/>
      <c r="RG31" s="269"/>
      <c r="RH31" s="269"/>
      <c r="RI31" s="269"/>
      <c r="RJ31" s="269"/>
      <c r="RK31" s="269"/>
      <c r="RL31" s="269"/>
      <c r="RM31" s="269"/>
      <c r="RN31" s="269"/>
      <c r="RO31" s="269"/>
      <c r="RP31" s="269"/>
      <c r="RQ31" s="269"/>
      <c r="RR31" s="269"/>
      <c r="RS31" s="269"/>
      <c r="RT31" s="269"/>
      <c r="RU31" s="269"/>
      <c r="RV31" s="269"/>
      <c r="RW31" s="269"/>
      <c r="RX31" s="269"/>
      <c r="RY31" s="269"/>
      <c r="RZ31" s="269"/>
      <c r="SA31" s="269"/>
      <c r="SB31" s="269"/>
      <c r="SC31" s="269"/>
      <c r="SD31" s="269"/>
      <c r="SE31" s="269"/>
      <c r="SF31" s="269"/>
      <c r="SG31" s="269"/>
      <c r="SH31" s="269"/>
      <c r="SI31" s="269"/>
      <c r="SJ31" s="269"/>
      <c r="SK31" s="269"/>
      <c r="SL31" s="269"/>
      <c r="SM31" s="269"/>
    </row>
    <row r="32" customFormat="false" ht="14.5" hidden="false" customHeight="false" outlineLevel="0" collapsed="false">
      <c r="A32" s="217" t="n">
        <v>44589</v>
      </c>
      <c r="B32" s="98" t="n">
        <v>10.9261938243494</v>
      </c>
      <c r="C32" s="90" t="n">
        <v>7.69533123766221</v>
      </c>
      <c r="D32" s="263" t="n">
        <v>15.3959057927507</v>
      </c>
      <c r="E32" s="90" t="n">
        <v>10.6364787469414</v>
      </c>
      <c r="F32" s="90" t="n">
        <v>7.69484403251765</v>
      </c>
      <c r="G32" s="263" t="n">
        <v>14.6103600893438</v>
      </c>
      <c r="H32" s="90" t="n">
        <v>10.3431790124033</v>
      </c>
      <c r="I32" s="90" t="n">
        <v>7.66284591703938</v>
      </c>
      <c r="J32" s="90" t="n">
        <v>13.8880931437465</v>
      </c>
      <c r="K32" s="98" t="n">
        <v>10.0332479083521</v>
      </c>
      <c r="L32" s="90" t="n">
        <v>7.58374396473581</v>
      </c>
      <c r="M32" s="263" t="n">
        <v>13.2155157992971</v>
      </c>
      <c r="N32" s="90" t="n">
        <v>9.69452525725437</v>
      </c>
      <c r="O32" s="90" t="n">
        <v>7.45493747799816</v>
      </c>
      <c r="P32" s="90" t="n">
        <v>12.5598733862173</v>
      </c>
      <c r="Q32" s="98" t="n">
        <v>9.31887678694385</v>
      </c>
      <c r="R32" s="90" t="n">
        <v>7.26837986309928</v>
      </c>
      <c r="S32" s="263" t="n">
        <v>11.9096350131198</v>
      </c>
      <c r="T32" s="90" t="n">
        <v>8.90393629143782</v>
      </c>
      <c r="U32" s="90" t="n">
        <v>7.02341380472653</v>
      </c>
      <c r="V32" s="90" t="n">
        <v>11.2566755199572</v>
      </c>
      <c r="W32" s="98" t="n">
        <v>8.45384613480199</v>
      </c>
      <c r="X32" s="90" t="n">
        <v>6.72936023943629</v>
      </c>
      <c r="Y32" s="263" t="n">
        <v>10.5945307125825</v>
      </c>
      <c r="Z32" s="90" t="n">
        <v>7.97918424705666</v>
      </c>
      <c r="AA32" s="90" t="n">
        <v>6.39358964813252</v>
      </c>
      <c r="AB32" s="90" t="n">
        <v>9.93664859321031</v>
      </c>
      <c r="AC32" s="98" t="n">
        <v>7.49589359296083</v>
      </c>
      <c r="AD32" s="90" t="n">
        <v>6.03365733764117</v>
      </c>
      <c r="AE32" s="263" t="n">
        <v>9.2945953096145</v>
      </c>
      <c r="AF32" s="90" t="n">
        <v>7.02297163427279</v>
      </c>
      <c r="AG32" s="90" t="n">
        <v>5.67422028212912</v>
      </c>
      <c r="AH32" s="90" t="n">
        <v>8.6772785581972</v>
      </c>
      <c r="AI32" s="98" t="n">
        <v>6.57914624253599</v>
      </c>
      <c r="AJ32" s="90" t="n">
        <v>5.30684311807757</v>
      </c>
      <c r="AK32" s="263" t="n">
        <v>8.14312069404137</v>
      </c>
      <c r="AL32" s="90" t="n">
        <v>6.17941204872183</v>
      </c>
      <c r="AM32" s="90" t="n">
        <v>5.00812713936495</v>
      </c>
      <c r="AN32" s="90" t="n">
        <v>7.61346528732921</v>
      </c>
      <c r="AO32" s="98" t="n">
        <v>5.83254494251931</v>
      </c>
      <c r="AP32" s="90" t="n">
        <v>4.72483125816123</v>
      </c>
      <c r="AQ32" s="263" t="n">
        <v>7.18999752740173</v>
      </c>
      <c r="AR32" s="90" t="n">
        <v>5.54033517498507</v>
      </c>
      <c r="AS32" s="90" t="n">
        <v>4.49843893410337</v>
      </c>
      <c r="AT32" s="90" t="n">
        <v>6.814805275169</v>
      </c>
      <c r="AU32" s="98" t="n">
        <v>5.29858625646592</v>
      </c>
      <c r="AV32" s="90" t="n">
        <v>4.29391229906739</v>
      </c>
      <c r="AW32" s="263" t="n">
        <v>6.53019208813594</v>
      </c>
      <c r="AX32" s="90" t="n">
        <v>5.09934665886839</v>
      </c>
      <c r="AY32" s="90" t="n">
        <v>4.14203036054228</v>
      </c>
      <c r="AZ32" s="90" t="n">
        <v>6.27058114550383</v>
      </c>
      <c r="BA32" s="98" t="n">
        <v>4.9335550158388</v>
      </c>
      <c r="BB32" s="90" t="n">
        <v>4.00282575319258</v>
      </c>
      <c r="BC32" s="263" t="n">
        <v>6.07375572351089</v>
      </c>
      <c r="BD32" s="90" t="n">
        <v>4.7932621121984</v>
      </c>
      <c r="BE32" s="90" t="n">
        <v>3.89077976479073</v>
      </c>
      <c r="BF32" s="90" t="n">
        <v>5.89856985289777</v>
      </c>
      <c r="BG32" s="98" t="n">
        <v>4.67282001714821</v>
      </c>
      <c r="BH32" s="90" t="n">
        <v>3.79523880028129</v>
      </c>
      <c r="BI32" s="263" t="n">
        <v>5.74718664026481</v>
      </c>
      <c r="BJ32" s="90" t="n">
        <v>4.56887813982859</v>
      </c>
      <c r="BK32" s="90" t="n">
        <v>3.70989943422452</v>
      </c>
      <c r="BL32" s="90" t="n">
        <v>5.62086393866698</v>
      </c>
      <c r="BM32" s="98" t="n">
        <v>4.47953706067709</v>
      </c>
      <c r="BN32" s="90" t="n">
        <v>3.63845693470454</v>
      </c>
      <c r="BO32" s="263" t="n">
        <v>5.50941772764219</v>
      </c>
      <c r="BP32" s="90" t="n">
        <v>4.40330859103347</v>
      </c>
      <c r="BQ32" s="90" t="n">
        <v>3.5838390661965</v>
      </c>
      <c r="BR32" s="90" t="n">
        <v>5.40483995555611</v>
      </c>
      <c r="BS32" s="98" t="n">
        <v>4.33844965865258</v>
      </c>
      <c r="BT32" s="90" t="n">
        <v>3.53925306263902</v>
      </c>
      <c r="BU32" s="263" t="n">
        <v>5.31308329229217</v>
      </c>
      <c r="BV32" s="90" t="n">
        <v>4.2828711960921</v>
      </c>
      <c r="BW32" s="90" t="n">
        <v>3.50244881990627</v>
      </c>
      <c r="BX32" s="90" t="n">
        <v>5.23241920870371</v>
      </c>
      <c r="BY32" s="98" t="n">
        <v>4.2344335239373</v>
      </c>
      <c r="BZ32" s="90" t="n">
        <v>3.46490294733322</v>
      </c>
      <c r="CA32" s="263" t="n">
        <v>5.1702419873956</v>
      </c>
      <c r="CB32" s="90" t="n">
        <v>4.19126180907996</v>
      </c>
      <c r="CC32" s="90" t="n">
        <v>3.44039064638163</v>
      </c>
      <c r="CD32" s="90" t="n">
        <v>5.10163365433096</v>
      </c>
      <c r="CE32" s="98" t="n">
        <v>4.15182017684081</v>
      </c>
      <c r="CF32" s="90" t="n">
        <v>3.41611121367813</v>
      </c>
      <c r="CG32" s="263" t="n">
        <v>5.04179298844363</v>
      </c>
      <c r="CH32" s="90" t="n">
        <v>4.11475404182578</v>
      </c>
      <c r="CI32" s="90" t="n">
        <v>3.38540346339836</v>
      </c>
      <c r="CJ32" s="90" t="n">
        <v>4.99712717780678</v>
      </c>
      <c r="CK32" s="98" t="n">
        <v>4.07872854071106</v>
      </c>
      <c r="CL32" s="90" t="n">
        <v>3.35881884902258</v>
      </c>
      <c r="CM32" s="263" t="n">
        <v>4.9489453768641</v>
      </c>
      <c r="CN32" s="90" t="n">
        <v>4.04249135960927</v>
      </c>
      <c r="CO32" s="90" t="n">
        <v>3.34046135443088</v>
      </c>
      <c r="CP32" s="90" t="n">
        <v>4.88828880922702</v>
      </c>
      <c r="CQ32" s="98" t="n">
        <v>4.00517749894228</v>
      </c>
      <c r="CR32" s="90" t="n">
        <v>3.31486483892229</v>
      </c>
      <c r="CS32" s="263" t="n">
        <v>4.83561292803296</v>
      </c>
      <c r="CT32" s="90" t="n">
        <v>3.96662220825384</v>
      </c>
      <c r="CU32" s="90" t="n">
        <v>3.29176796877958</v>
      </c>
      <c r="CV32" s="90" t="n">
        <v>4.7763776801216</v>
      </c>
      <c r="CW32" s="98" t="n">
        <v>3.92736362772079</v>
      </c>
      <c r="CX32" s="90" t="n">
        <v>3.27282136179282</v>
      </c>
      <c r="CY32" s="263" t="n">
        <v>4.70959029054797</v>
      </c>
      <c r="CZ32" s="90" t="n">
        <v>3.88818405061606</v>
      </c>
      <c r="DA32" s="90" t="n">
        <v>3.23841182007461</v>
      </c>
      <c r="DB32" s="90" t="n">
        <v>4.66515511947058</v>
      </c>
      <c r="DC32" s="98" t="n">
        <v>3.84934938339628</v>
      </c>
      <c r="DD32" s="90" t="n">
        <v>3.2138908090849</v>
      </c>
      <c r="DE32" s="263" t="n">
        <v>4.60743174263713</v>
      </c>
      <c r="DF32" s="90" t="n">
        <v>3.8099402525484</v>
      </c>
      <c r="DG32" s="90" t="n">
        <v>3.18647360125467</v>
      </c>
      <c r="DH32" s="90" t="n">
        <v>4.55249804347983</v>
      </c>
      <c r="DI32" s="98" t="n">
        <v>3.76766493454402</v>
      </c>
      <c r="DJ32" s="90" t="n">
        <v>3.16178731752546</v>
      </c>
      <c r="DK32" s="263" t="n">
        <v>4.48692793254299</v>
      </c>
      <c r="DL32" s="90" t="n">
        <v>3.7193077811663</v>
      </c>
      <c r="DM32" s="90" t="n">
        <v>3.12761356245805</v>
      </c>
      <c r="DN32" s="90" t="n">
        <v>4.42036264458215</v>
      </c>
      <c r="DO32" s="98" t="n">
        <v>3.66163938009755</v>
      </c>
      <c r="DP32" s="90" t="n">
        <v>3.07739919026684</v>
      </c>
      <c r="DQ32" s="263" t="n">
        <v>4.35428179692182</v>
      </c>
      <c r="DR32" s="90" t="n">
        <v>3.5923841010608</v>
      </c>
      <c r="DS32" s="90" t="n">
        <v>3.02134704024395</v>
      </c>
      <c r="DT32" s="90" t="n">
        <v>4.26895025165843</v>
      </c>
      <c r="DU32" s="98" t="n">
        <v>3.51083976713233</v>
      </c>
      <c r="DV32" s="90" t="n">
        <v>2.93368735649688</v>
      </c>
      <c r="DW32" s="263" t="n">
        <v>4.19905856774515</v>
      </c>
      <c r="DX32" s="90" t="n">
        <v>3.41796490384795</v>
      </c>
      <c r="DY32" s="90" t="n">
        <v>2.88041442063423</v>
      </c>
      <c r="DZ32" s="90" t="n">
        <v>4.05372251966096</v>
      </c>
      <c r="EA32" s="98" t="n">
        <v>3.31603240392671</v>
      </c>
      <c r="EB32" s="90" t="n">
        <v>2.77870168980816</v>
      </c>
      <c r="EC32" s="263" t="n">
        <v>3.95513763987011</v>
      </c>
      <c r="ED32" s="90" t="n">
        <v>3.20810234103104</v>
      </c>
      <c r="EE32" s="90" t="n">
        <v>2.69887300265056</v>
      </c>
      <c r="EF32" s="90" t="n">
        <v>3.81151682906318</v>
      </c>
      <c r="EG32" s="98" t="n">
        <v>3.09752417597905</v>
      </c>
      <c r="EH32" s="90" t="n">
        <v>2.6052731085451</v>
      </c>
      <c r="EI32" s="263" t="n">
        <v>3.68101163243968</v>
      </c>
      <c r="EJ32" s="90" t="n">
        <v>2.98753658992464</v>
      </c>
      <c r="EK32" s="90" t="n">
        <v>2.50950981994201</v>
      </c>
      <c r="EL32" s="90" t="n">
        <v>3.5549479004551</v>
      </c>
      <c r="EM32" s="98" t="n">
        <v>2.88093882207981</v>
      </c>
      <c r="EN32" s="90" t="n">
        <v>2.41679006421773</v>
      </c>
      <c r="EO32" s="263" t="n">
        <v>3.43264870907961</v>
      </c>
      <c r="EP32" s="90" t="n">
        <v>2.77982203545031</v>
      </c>
      <c r="EQ32" s="90" t="n">
        <v>2.32604323263178</v>
      </c>
      <c r="ER32" s="90" t="n">
        <v>3.32061118581667</v>
      </c>
      <c r="ES32" s="98" t="n">
        <v>2.68541693390464</v>
      </c>
      <c r="ET32" s="90" t="n">
        <v>2.25028240737545</v>
      </c>
      <c r="EU32" s="263" t="n">
        <v>3.2033047154163</v>
      </c>
      <c r="EV32" s="90" t="n">
        <v>2.598137390408</v>
      </c>
      <c r="EW32" s="90" t="n">
        <v>2.17214050207237</v>
      </c>
      <c r="EX32" s="90" t="n">
        <v>3.10634481139444</v>
      </c>
      <c r="EY32" s="98" t="n">
        <v>2.51783428189279</v>
      </c>
      <c r="EZ32" s="90" t="n">
        <v>2.10227899266939</v>
      </c>
      <c r="FA32" s="263" t="n">
        <v>3.01425912978075</v>
      </c>
      <c r="FB32" s="90" t="n">
        <v>2.44415914772774</v>
      </c>
      <c r="FC32" s="90" t="n">
        <v>2.03682956975073</v>
      </c>
      <c r="FD32" s="90" t="n">
        <v>2.93172074023913</v>
      </c>
      <c r="FE32" s="98" t="n">
        <v>2.37686199640914</v>
      </c>
      <c r="FF32" s="90" t="n">
        <v>1.97811829230803</v>
      </c>
      <c r="FG32" s="263" t="n">
        <v>2.85480566490735</v>
      </c>
      <c r="FH32" s="90" t="n">
        <v>2.31587937118353</v>
      </c>
      <c r="FI32" s="90" t="n">
        <v>1.92493002088792</v>
      </c>
      <c r="FJ32" s="90" t="n">
        <v>2.78509552790328</v>
      </c>
      <c r="FK32" s="98" t="n">
        <v>2.26119950781661</v>
      </c>
      <c r="FL32" s="90" t="n">
        <v>1.87958832042399</v>
      </c>
      <c r="FM32" s="263" t="n">
        <v>2.7192089808032</v>
      </c>
      <c r="FN32" s="90" t="n">
        <v>2.21263499905149</v>
      </c>
      <c r="FO32" s="90" t="n">
        <v>1.83874566117025</v>
      </c>
      <c r="FP32" s="90" t="n">
        <v>2.66151412658761</v>
      </c>
      <c r="FQ32" s="98" t="n">
        <v>2.16968735059027</v>
      </c>
      <c r="FR32" s="90" t="n">
        <v>1.80245287620234</v>
      </c>
      <c r="FS32" s="263" t="n">
        <v>2.61074248649242</v>
      </c>
      <c r="FT32" s="90" t="n">
        <v>2.13161148727602</v>
      </c>
      <c r="FU32" s="90" t="n">
        <v>1.766107147599</v>
      </c>
      <c r="FV32" s="90" t="n">
        <v>2.57176300698349</v>
      </c>
      <c r="FW32" s="98" t="n">
        <v>2.09763274370881</v>
      </c>
      <c r="FX32" s="90" t="n">
        <v>1.73218836448644</v>
      </c>
      <c r="FY32" s="263" t="n">
        <v>2.53917429697083</v>
      </c>
      <c r="FZ32" s="90" t="n">
        <v>2.06714229727445</v>
      </c>
      <c r="GA32" s="90" t="n">
        <v>1.70428892351985</v>
      </c>
      <c r="GB32" s="90" t="n">
        <v>2.50625908510637</v>
      </c>
      <c r="GC32" s="98" t="n">
        <v>2.03969418780667</v>
      </c>
      <c r="GD32" s="90" t="n">
        <v>1.6765143531028</v>
      </c>
      <c r="GE32" s="263" t="n">
        <v>2.48055111607073</v>
      </c>
      <c r="GF32" s="90" t="n">
        <v>2.01476208483048</v>
      </c>
      <c r="GG32" s="90" t="n">
        <v>1.65098204438865</v>
      </c>
      <c r="GH32" s="90" t="n">
        <v>2.4576910870713</v>
      </c>
      <c r="GI32" s="98" t="n">
        <v>1.99140037706864</v>
      </c>
      <c r="GJ32" s="90" t="n">
        <v>1.62537627102955</v>
      </c>
      <c r="GK32" s="263" t="n">
        <v>2.43882352194586</v>
      </c>
      <c r="GL32" s="90" t="n">
        <v>1.96806061280418</v>
      </c>
      <c r="GM32" s="90" t="n">
        <v>1.60314361320694</v>
      </c>
      <c r="GN32" s="90" t="n">
        <v>2.41501740182453</v>
      </c>
      <c r="GO32" s="98" t="n">
        <v>1.94275680057627</v>
      </c>
      <c r="GP32" s="90" t="n">
        <v>1.57691411048176</v>
      </c>
      <c r="GQ32" s="263" t="n">
        <v>2.39243767037609</v>
      </c>
      <c r="GR32" s="90" t="n">
        <v>1.91357086636238</v>
      </c>
      <c r="GS32" s="90" t="n">
        <v>1.54634402003178</v>
      </c>
      <c r="GT32" s="90" t="n">
        <v>2.36695319490626</v>
      </c>
      <c r="GU32" s="98" t="n">
        <v>1.87925971764236</v>
      </c>
      <c r="GV32" s="90" t="n">
        <v>1.50251015113466</v>
      </c>
      <c r="GW32" s="263" t="n">
        <v>2.34934549151493</v>
      </c>
      <c r="GX32" s="90" t="n">
        <v>1.83962602172902</v>
      </c>
      <c r="GY32" s="90" t="n">
        <v>1.47161112302707</v>
      </c>
      <c r="GZ32" s="90" t="n">
        <v>2.29859366736898</v>
      </c>
      <c r="HA32" s="98" t="n">
        <v>1.7954395151398</v>
      </c>
      <c r="HB32" s="90" t="n">
        <v>1.42918206812699</v>
      </c>
      <c r="HC32" s="263" t="n">
        <v>2.25447921311821</v>
      </c>
      <c r="HD32" s="90" t="n">
        <v>1.74797458384903</v>
      </c>
      <c r="HE32" s="90" t="n">
        <v>1.38411792239883</v>
      </c>
      <c r="HF32" s="90" t="n">
        <v>2.2064064886256</v>
      </c>
      <c r="HG32" s="98" t="n">
        <v>1.69845987125283</v>
      </c>
      <c r="HH32" s="90" t="n">
        <v>1.33307615212177</v>
      </c>
      <c r="HI32" s="263" t="n">
        <v>2.16288881570803</v>
      </c>
      <c r="HJ32" s="90" t="n">
        <v>1.64775122433114</v>
      </c>
      <c r="HK32" s="90" t="n">
        <v>1.28523721671425</v>
      </c>
      <c r="HL32" s="90" t="n">
        <v>2.11141717828262</v>
      </c>
      <c r="HM32" s="98" t="n">
        <v>1.5963500236275</v>
      </c>
      <c r="HN32" s="90" t="n">
        <v>1.23425029616767</v>
      </c>
      <c r="HO32" s="263" t="n">
        <v>2.06356622130073</v>
      </c>
      <c r="HP32" s="90" t="n">
        <v>1.54464899682922</v>
      </c>
      <c r="HQ32" s="90" t="n">
        <v>1.18199482094339</v>
      </c>
      <c r="HR32" s="90" t="n">
        <v>2.0174299962845</v>
      </c>
      <c r="HS32" s="98" t="n">
        <v>1.49316225655862</v>
      </c>
      <c r="HT32" s="90" t="n">
        <v>1.12941992212531</v>
      </c>
      <c r="HU32" s="263" t="n">
        <v>1.9728777789739</v>
      </c>
      <c r="HV32" s="90" t="n">
        <v>1.44255361013432</v>
      </c>
      <c r="HW32" s="90" t="n">
        <v>1.07707851934751</v>
      </c>
      <c r="HX32" s="90" t="n">
        <v>1.93082628061368</v>
      </c>
      <c r="HY32" s="98" t="n">
        <v>1.3934561171681</v>
      </c>
      <c r="HZ32" s="90" t="n">
        <v>1.02539955441034</v>
      </c>
      <c r="IA32" s="263" t="n">
        <v>1.89235424021971</v>
      </c>
      <c r="IB32" s="90" t="n">
        <v>1.34623668468252</v>
      </c>
      <c r="IC32" s="90" t="n">
        <v>0.974426673675319</v>
      </c>
      <c r="ID32" s="90" t="n">
        <v>1.85858029131285</v>
      </c>
      <c r="IE32" s="98" t="n">
        <v>1.30088998333072</v>
      </c>
      <c r="IF32" s="90" t="n">
        <v>0.924027756283234</v>
      </c>
      <c r="IG32" s="263" t="n">
        <v>1.83002876552231</v>
      </c>
      <c r="IH32" s="90" t="n">
        <v>1.25714047899516</v>
      </c>
      <c r="II32" s="90" t="n">
        <v>0.874618773455351</v>
      </c>
      <c r="IJ32" s="90" t="n">
        <v>1.80543104548918</v>
      </c>
      <c r="IK32" s="98" t="n">
        <v>1.21467854106318</v>
      </c>
      <c r="IL32" s="90" t="n">
        <v>0.825869228083324</v>
      </c>
      <c r="IM32" s="263" t="n">
        <v>1.78488032113416</v>
      </c>
      <c r="IN32" s="90" t="n">
        <v>1.17336512922432</v>
      </c>
      <c r="IO32" s="90" t="n">
        <v>0.777953930077906</v>
      </c>
      <c r="IP32" s="90" t="n">
        <v>1.76795404403659</v>
      </c>
      <c r="IQ32" s="98" t="n">
        <v>1.13326680493853</v>
      </c>
      <c r="IR32" s="90" t="n">
        <v>0.730424389197801</v>
      </c>
      <c r="IS32" s="267" t="n">
        <v>1.75631031929353</v>
      </c>
      <c r="IT32" s="268"/>
      <c r="IU32" s="268"/>
      <c r="IV32" s="269"/>
      <c r="IW32" s="269"/>
      <c r="IX32" s="269"/>
      <c r="IY32" s="269"/>
      <c r="IZ32" s="269"/>
      <c r="JA32" s="269"/>
      <c r="JB32" s="269"/>
      <c r="JC32" s="269"/>
      <c r="JD32" s="269"/>
      <c r="JE32" s="269"/>
      <c r="JF32" s="269"/>
      <c r="JG32" s="269"/>
      <c r="JH32" s="269"/>
      <c r="JI32" s="269"/>
      <c r="JJ32" s="269"/>
      <c r="JK32" s="269"/>
      <c r="JL32" s="269"/>
      <c r="JM32" s="269"/>
      <c r="JN32" s="269"/>
      <c r="JO32" s="269"/>
      <c r="JP32" s="269"/>
      <c r="JQ32" s="269"/>
      <c r="JR32" s="269"/>
      <c r="JS32" s="269"/>
      <c r="JT32" s="269"/>
      <c r="JU32" s="269"/>
      <c r="JV32" s="269"/>
      <c r="JW32" s="269"/>
      <c r="JX32" s="269"/>
      <c r="JY32" s="269"/>
      <c r="JZ32" s="269"/>
      <c r="KA32" s="269"/>
      <c r="KB32" s="269"/>
      <c r="KC32" s="269"/>
      <c r="KD32" s="269"/>
      <c r="KE32" s="269"/>
      <c r="KF32" s="269"/>
      <c r="KG32" s="269"/>
      <c r="KH32" s="269"/>
      <c r="KI32" s="269"/>
      <c r="KJ32" s="269"/>
      <c r="KK32" s="269"/>
      <c r="KL32" s="269"/>
      <c r="KM32" s="269"/>
      <c r="KN32" s="269"/>
      <c r="KO32" s="269"/>
      <c r="KP32" s="269"/>
      <c r="KQ32" s="269"/>
      <c r="KR32" s="269"/>
      <c r="KS32" s="269"/>
      <c r="KT32" s="269"/>
      <c r="KU32" s="269"/>
      <c r="KV32" s="269"/>
      <c r="KW32" s="269"/>
      <c r="KX32" s="269"/>
      <c r="KY32" s="269"/>
      <c r="KZ32" s="269"/>
      <c r="LA32" s="269"/>
      <c r="LB32" s="269"/>
      <c r="LC32" s="269"/>
      <c r="LD32" s="269"/>
      <c r="LE32" s="269"/>
      <c r="LF32" s="269"/>
      <c r="LG32" s="269"/>
      <c r="LH32" s="269"/>
      <c r="LI32" s="269"/>
      <c r="LJ32" s="269"/>
      <c r="LK32" s="269"/>
      <c r="LL32" s="269"/>
      <c r="LM32" s="269"/>
      <c r="LN32" s="269"/>
      <c r="LO32" s="269"/>
      <c r="LP32" s="269"/>
      <c r="LQ32" s="269"/>
      <c r="LR32" s="269"/>
      <c r="LS32" s="269"/>
      <c r="LT32" s="269"/>
      <c r="LU32" s="269"/>
      <c r="LV32" s="269"/>
      <c r="LW32" s="269"/>
      <c r="LX32" s="269"/>
      <c r="LY32" s="269"/>
      <c r="LZ32" s="269"/>
      <c r="MA32" s="269"/>
      <c r="MB32" s="269"/>
      <c r="MC32" s="269"/>
      <c r="MD32" s="269"/>
      <c r="ME32" s="269"/>
      <c r="MF32" s="269"/>
      <c r="MG32" s="269"/>
      <c r="MH32" s="269"/>
      <c r="MI32" s="269"/>
      <c r="MJ32" s="269"/>
      <c r="MK32" s="269"/>
      <c r="ML32" s="269"/>
      <c r="MM32" s="269"/>
      <c r="MN32" s="269"/>
      <c r="MO32" s="269"/>
      <c r="MP32" s="269"/>
      <c r="MQ32" s="269"/>
      <c r="MR32" s="269"/>
      <c r="MS32" s="269"/>
      <c r="MT32" s="269"/>
      <c r="MU32" s="269"/>
      <c r="MV32" s="269"/>
      <c r="MW32" s="269"/>
      <c r="MX32" s="269"/>
      <c r="MY32" s="269"/>
      <c r="MZ32" s="269"/>
      <c r="NA32" s="269"/>
      <c r="NB32" s="269"/>
      <c r="NC32" s="269"/>
      <c r="ND32" s="269"/>
      <c r="NE32" s="269"/>
      <c r="NF32" s="269"/>
      <c r="NG32" s="269"/>
      <c r="NH32" s="269"/>
      <c r="NI32" s="269"/>
      <c r="NJ32" s="269"/>
      <c r="NK32" s="269"/>
      <c r="NL32" s="269"/>
      <c r="NM32" s="269"/>
      <c r="NN32" s="269"/>
      <c r="NO32" s="269"/>
      <c r="NP32" s="269"/>
      <c r="NQ32" s="269"/>
      <c r="NR32" s="269"/>
      <c r="NS32" s="269"/>
      <c r="NT32" s="269"/>
      <c r="NU32" s="269"/>
      <c r="NV32" s="269"/>
      <c r="NW32" s="269"/>
      <c r="NX32" s="269"/>
      <c r="NY32" s="269"/>
      <c r="NZ32" s="269"/>
      <c r="OA32" s="269"/>
      <c r="OB32" s="269"/>
      <c r="OC32" s="269"/>
      <c r="OD32" s="269"/>
      <c r="OE32" s="269"/>
      <c r="OF32" s="269"/>
      <c r="OG32" s="269"/>
      <c r="OH32" s="269"/>
      <c r="OI32" s="269"/>
      <c r="OJ32" s="269"/>
      <c r="OK32" s="269"/>
      <c r="OL32" s="269"/>
      <c r="OM32" s="269"/>
      <c r="ON32" s="269"/>
      <c r="OO32" s="269"/>
      <c r="OP32" s="269"/>
      <c r="OQ32" s="269"/>
      <c r="OR32" s="269"/>
      <c r="OS32" s="269"/>
      <c r="OT32" s="269"/>
      <c r="OU32" s="269"/>
      <c r="OV32" s="269"/>
      <c r="OW32" s="269"/>
      <c r="OX32" s="269"/>
      <c r="OY32" s="269"/>
      <c r="OZ32" s="269"/>
      <c r="PA32" s="269"/>
      <c r="PB32" s="269"/>
      <c r="PC32" s="269"/>
      <c r="PD32" s="269"/>
      <c r="PE32" s="269"/>
      <c r="PF32" s="269"/>
      <c r="PG32" s="269"/>
      <c r="PH32" s="269"/>
      <c r="PI32" s="269"/>
      <c r="PJ32" s="269"/>
      <c r="PK32" s="269"/>
      <c r="PL32" s="269"/>
      <c r="PM32" s="269"/>
      <c r="PN32" s="269"/>
      <c r="PO32" s="269"/>
      <c r="PP32" s="269"/>
      <c r="PQ32" s="269"/>
      <c r="PR32" s="269"/>
      <c r="PS32" s="269"/>
      <c r="PT32" s="269"/>
      <c r="PU32" s="269"/>
      <c r="PV32" s="269"/>
      <c r="PW32" s="269"/>
      <c r="PX32" s="269"/>
      <c r="PY32" s="269"/>
      <c r="PZ32" s="269"/>
      <c r="QA32" s="269"/>
      <c r="QB32" s="269"/>
      <c r="QC32" s="269"/>
      <c r="QD32" s="269"/>
      <c r="QE32" s="269"/>
      <c r="QF32" s="269"/>
      <c r="QG32" s="269"/>
      <c r="QH32" s="269"/>
      <c r="QI32" s="269"/>
      <c r="QJ32" s="269"/>
      <c r="QK32" s="269"/>
      <c r="QL32" s="269"/>
      <c r="QM32" s="269"/>
      <c r="QN32" s="269"/>
      <c r="QO32" s="269"/>
      <c r="QP32" s="269"/>
      <c r="QQ32" s="269"/>
      <c r="QR32" s="269"/>
      <c r="QS32" s="269"/>
      <c r="QT32" s="269"/>
      <c r="QU32" s="269"/>
      <c r="QV32" s="269"/>
      <c r="QW32" s="269"/>
      <c r="QX32" s="269"/>
      <c r="QY32" s="269"/>
      <c r="QZ32" s="269"/>
      <c r="RA32" s="269"/>
      <c r="RB32" s="269"/>
      <c r="RC32" s="269"/>
      <c r="RD32" s="269"/>
      <c r="RE32" s="269"/>
      <c r="RF32" s="269"/>
      <c r="RG32" s="269"/>
      <c r="RH32" s="269"/>
      <c r="RI32" s="269"/>
      <c r="RJ32" s="269"/>
      <c r="RK32" s="269"/>
      <c r="RL32" s="269"/>
      <c r="RM32" s="269"/>
      <c r="RN32" s="269"/>
      <c r="RO32" s="269"/>
      <c r="RP32" s="269"/>
      <c r="RQ32" s="269"/>
      <c r="RR32" s="269"/>
      <c r="RS32" s="269"/>
      <c r="RT32" s="269"/>
      <c r="RU32" s="269"/>
      <c r="RV32" s="269"/>
      <c r="RW32" s="269"/>
      <c r="RX32" s="269"/>
      <c r="RY32" s="269"/>
      <c r="RZ32" s="269"/>
      <c r="SA32" s="269"/>
      <c r="SB32" s="269"/>
      <c r="SC32" s="269"/>
      <c r="SD32" s="269"/>
      <c r="SE32" s="269"/>
      <c r="SF32" s="269"/>
      <c r="SG32" s="269"/>
      <c r="SH32" s="269"/>
      <c r="SI32" s="269"/>
      <c r="SJ32" s="269"/>
      <c r="SK32" s="269"/>
      <c r="SL32" s="269"/>
      <c r="SM32" s="269"/>
    </row>
    <row r="33" customFormat="false" ht="14.5" hidden="false" customHeight="false" outlineLevel="0" collapsed="false">
      <c r="A33" s="217" t="n">
        <v>44590</v>
      </c>
      <c r="B33" s="98" t="n">
        <v>11.2559748429522</v>
      </c>
      <c r="C33" s="90" t="n">
        <v>7.92384197925461</v>
      </c>
      <c r="D33" s="263" t="n">
        <v>15.8636727363757</v>
      </c>
      <c r="E33" s="90" t="n">
        <v>10.9526150749836</v>
      </c>
      <c r="F33" s="90" t="n">
        <v>7.92803861670993</v>
      </c>
      <c r="G33" s="263" t="n">
        <v>15.033272214308</v>
      </c>
      <c r="H33" s="90" t="n">
        <v>10.6455105092072</v>
      </c>
      <c r="I33" s="90" t="n">
        <v>7.89584275646701</v>
      </c>
      <c r="J33" s="90" t="n">
        <v>14.2758669367877</v>
      </c>
      <c r="K33" s="98" t="n">
        <v>10.3208946086935</v>
      </c>
      <c r="L33" s="90" t="n">
        <v>7.82008610273605</v>
      </c>
      <c r="M33" s="263" t="n">
        <v>13.5606515928172</v>
      </c>
      <c r="N33" s="90" t="n">
        <v>9.96595863703508</v>
      </c>
      <c r="O33" s="90" t="n">
        <v>7.68559528021219</v>
      </c>
      <c r="P33" s="90" t="n">
        <v>12.8742637742727</v>
      </c>
      <c r="Q33" s="98" t="n">
        <v>9.57216785046086</v>
      </c>
      <c r="R33" s="90" t="n">
        <v>7.48902543553838</v>
      </c>
      <c r="S33" s="263" t="n">
        <v>12.1954450309534</v>
      </c>
      <c r="T33" s="90" t="n">
        <v>9.13709687332909</v>
      </c>
      <c r="U33" s="90" t="n">
        <v>7.23184216008849</v>
      </c>
      <c r="V33" s="90" t="n">
        <v>11.5123025375709</v>
      </c>
      <c r="W33" s="98" t="n">
        <v>8.66520242824153</v>
      </c>
      <c r="X33" s="90" t="n">
        <v>6.91940385999433</v>
      </c>
      <c r="Y33" s="263" t="n">
        <v>10.8252103317419</v>
      </c>
      <c r="Z33" s="90" t="n">
        <v>8.16773011992053</v>
      </c>
      <c r="AA33" s="90" t="n">
        <v>6.56446270742983</v>
      </c>
      <c r="AB33" s="90" t="n">
        <v>10.1408201096256</v>
      </c>
      <c r="AC33" s="98" t="n">
        <v>7.66155918027182</v>
      </c>
      <c r="AD33" s="90" t="n">
        <v>6.18674130795609</v>
      </c>
      <c r="AE33" s="263" t="n">
        <v>9.46981718320971</v>
      </c>
      <c r="AF33" s="90" t="n">
        <v>7.16673462796903</v>
      </c>
      <c r="AG33" s="90" t="n">
        <v>5.80817911400229</v>
      </c>
      <c r="AH33" s="90" t="n">
        <v>8.82786895496071</v>
      </c>
      <c r="AI33" s="98" t="n">
        <v>6.70294174641245</v>
      </c>
      <c r="AJ33" s="90" t="n">
        <v>5.44457709732569</v>
      </c>
      <c r="AK33" s="263" t="n">
        <v>8.23923347730541</v>
      </c>
      <c r="AL33" s="90" t="n">
        <v>6.28586227963642</v>
      </c>
      <c r="AM33" s="90" t="n">
        <v>5.07835134166846</v>
      </c>
      <c r="AN33" s="90" t="n">
        <v>7.76853301397837</v>
      </c>
      <c r="AO33" s="98" t="n">
        <v>5.92459362241533</v>
      </c>
      <c r="AP33" s="90" t="n">
        <v>4.80379689200264</v>
      </c>
      <c r="AQ33" s="263" t="n">
        <v>7.29670087084158</v>
      </c>
      <c r="AR33" s="90" t="n">
        <v>5.62089286735953</v>
      </c>
      <c r="AS33" s="90" t="n">
        <v>4.56155348306252</v>
      </c>
      <c r="AT33" s="90" t="n">
        <v>6.91718999584063</v>
      </c>
      <c r="AU33" s="98" t="n">
        <v>5.37026748234539</v>
      </c>
      <c r="AV33" s="90" t="n">
        <v>4.35700908842386</v>
      </c>
      <c r="AW33" s="263" t="n">
        <v>6.61090189038369</v>
      </c>
      <c r="AX33" s="90" t="n">
        <v>5.16433346617011</v>
      </c>
      <c r="AY33" s="90" t="n">
        <v>4.18279014538689</v>
      </c>
      <c r="AZ33" s="90" t="n">
        <v>6.36844340243566</v>
      </c>
      <c r="BA33" s="98" t="n">
        <v>4.99358057393283</v>
      </c>
      <c r="BB33" s="90" t="n">
        <v>4.05147952096023</v>
      </c>
      <c r="BC33" s="263" t="n">
        <v>6.14763541541856</v>
      </c>
      <c r="BD33" s="90" t="n">
        <v>4.84968071945902</v>
      </c>
      <c r="BE33" s="90" t="n">
        <v>3.93552557154015</v>
      </c>
      <c r="BF33" s="90" t="n">
        <v>5.96949220590777</v>
      </c>
      <c r="BG33" s="98" t="n">
        <v>4.72671618282095</v>
      </c>
      <c r="BH33" s="90" t="n">
        <v>3.8380612489697</v>
      </c>
      <c r="BI33" s="263" t="n">
        <v>5.81482569081165</v>
      </c>
      <c r="BJ33" s="90" t="n">
        <v>4.62116808535452</v>
      </c>
      <c r="BK33" s="90" t="n">
        <v>3.75896403250172</v>
      </c>
      <c r="BL33" s="90" t="n">
        <v>5.67523298499418</v>
      </c>
      <c r="BM33" s="98" t="n">
        <v>4.53103171728693</v>
      </c>
      <c r="BN33" s="90" t="n">
        <v>3.68990036381395</v>
      </c>
      <c r="BO33" s="263" t="n">
        <v>5.55830137974636</v>
      </c>
      <c r="BP33" s="90" t="n">
        <v>4.45473154329797</v>
      </c>
      <c r="BQ33" s="90" t="n">
        <v>3.61880124930499</v>
      </c>
      <c r="BR33" s="90" t="n">
        <v>5.47820360859589</v>
      </c>
      <c r="BS33" s="98" t="n">
        <v>4.39042444925924</v>
      </c>
      <c r="BT33" s="90" t="n">
        <v>3.57269825369084</v>
      </c>
      <c r="BU33" s="263" t="n">
        <v>5.3900193310257</v>
      </c>
      <c r="BV33" s="90" t="n">
        <v>4.33590068297872</v>
      </c>
      <c r="BW33" s="90" t="n">
        <v>3.53596920975961</v>
      </c>
      <c r="BX33" s="90" t="n">
        <v>5.31175663612409</v>
      </c>
      <c r="BY33" s="98" t="n">
        <v>4.28888857851076</v>
      </c>
      <c r="BZ33" s="90" t="n">
        <v>3.50450756965654</v>
      </c>
      <c r="CA33" s="263" t="n">
        <v>5.24400403692812</v>
      </c>
      <c r="CB33" s="90" t="n">
        <v>4.24738391868646</v>
      </c>
      <c r="CC33" s="90" t="n">
        <v>3.48017294295151</v>
      </c>
      <c r="CD33" s="90" t="n">
        <v>5.17913803429171</v>
      </c>
      <c r="CE33" s="98" t="n">
        <v>4.20973170678982</v>
      </c>
      <c r="CF33" s="90" t="n">
        <v>3.45463302969288</v>
      </c>
      <c r="CG33" s="263" t="n">
        <v>5.12544566547308</v>
      </c>
      <c r="CH33" s="90" t="n">
        <v>4.17446774915557</v>
      </c>
      <c r="CI33" s="90" t="n">
        <v>3.44158382279928</v>
      </c>
      <c r="CJ33" s="90" t="n">
        <v>5.05928459971901</v>
      </c>
      <c r="CK33" s="98" t="n">
        <v>4.14015438539816</v>
      </c>
      <c r="CL33" s="90" t="n">
        <v>3.41460336374784</v>
      </c>
      <c r="CM33" s="263" t="n">
        <v>5.01582641392336</v>
      </c>
      <c r="CN33" s="90" t="n">
        <v>4.10544697975496</v>
      </c>
      <c r="CO33" s="90" t="n">
        <v>3.39154513166084</v>
      </c>
      <c r="CP33" s="90" t="n">
        <v>4.96571692784181</v>
      </c>
      <c r="CQ33" s="98" t="n">
        <v>4.06941060685122</v>
      </c>
      <c r="CR33" s="90" t="n">
        <v>3.37340582124786</v>
      </c>
      <c r="CS33" s="263" t="n">
        <v>4.90533152513346</v>
      </c>
      <c r="CT33" s="90" t="n">
        <v>4.03184553895574</v>
      </c>
      <c r="CU33" s="90" t="n">
        <v>3.34655302148243</v>
      </c>
      <c r="CV33" s="90" t="n">
        <v>4.85390799294811</v>
      </c>
      <c r="CW33" s="98" t="n">
        <v>3.99329111254165</v>
      </c>
      <c r="CX33" s="90" t="n">
        <v>3.32049819772796</v>
      </c>
      <c r="CY33" s="263" t="n">
        <v>4.79898508738947</v>
      </c>
      <c r="CZ33" s="90" t="n">
        <v>3.95455040121969</v>
      </c>
      <c r="DA33" s="90" t="n">
        <v>3.29574034065983</v>
      </c>
      <c r="DB33" s="90" t="n">
        <v>4.74179265972979</v>
      </c>
      <c r="DC33" s="98" t="n">
        <v>3.91590068620499</v>
      </c>
      <c r="DD33" s="90" t="n">
        <v>3.27079883371221</v>
      </c>
      <c r="DE33" s="263" t="n">
        <v>4.68512358096239</v>
      </c>
      <c r="DF33" s="90" t="n">
        <v>3.87639813498213</v>
      </c>
      <c r="DG33" s="90" t="n">
        <v>3.24034630814242</v>
      </c>
      <c r="DH33" s="90" t="n">
        <v>4.63428132642153</v>
      </c>
      <c r="DI33" s="98" t="n">
        <v>3.83368219273782</v>
      </c>
      <c r="DJ33" s="90" t="n">
        <v>3.21822410385955</v>
      </c>
      <c r="DK33" s="263" t="n">
        <v>4.56403863996542</v>
      </c>
      <c r="DL33" s="90" t="n">
        <v>3.78443972791461</v>
      </c>
      <c r="DM33" s="90" t="n">
        <v>3.1874620681117</v>
      </c>
      <c r="DN33" s="90" t="n">
        <v>4.49060666427467</v>
      </c>
      <c r="DO33" s="98" t="n">
        <v>3.72534870588981</v>
      </c>
      <c r="DP33" s="90" t="n">
        <v>3.13501025841575</v>
      </c>
      <c r="DQ33" s="263" t="n">
        <v>4.42428788985839</v>
      </c>
      <c r="DR33" s="90" t="n">
        <v>3.65408127326957</v>
      </c>
      <c r="DS33" s="90" t="n">
        <v>3.07778655041575</v>
      </c>
      <c r="DT33" s="90" t="n">
        <v>4.33584702405939</v>
      </c>
      <c r="DU33" s="98" t="n">
        <v>3.56994504995804</v>
      </c>
      <c r="DV33" s="90" t="n">
        <v>2.98703465980089</v>
      </c>
      <c r="DW33" s="263" t="n">
        <v>4.26408544665612</v>
      </c>
      <c r="DX33" s="90" t="n">
        <v>3.47397108394047</v>
      </c>
      <c r="DY33" s="90" t="n">
        <v>2.92975109798204</v>
      </c>
      <c r="DZ33" s="90" t="n">
        <v>4.11712051376161</v>
      </c>
      <c r="EA33" s="98" t="n">
        <v>3.36855181612055</v>
      </c>
      <c r="EB33" s="90" t="n">
        <v>2.82441072514198</v>
      </c>
      <c r="EC33" s="263" t="n">
        <v>4.0153405193983</v>
      </c>
      <c r="ED33" s="90" t="n">
        <v>3.25689228643927</v>
      </c>
      <c r="EE33" s="90" t="n">
        <v>2.74290356351051</v>
      </c>
      <c r="EF33" s="90" t="n">
        <v>3.86526673214931</v>
      </c>
      <c r="EG33" s="98" t="n">
        <v>3.14249323926544</v>
      </c>
      <c r="EH33" s="90" t="n">
        <v>2.64435996770345</v>
      </c>
      <c r="EI33" s="263" t="n">
        <v>3.73264939811052</v>
      </c>
      <c r="EJ33" s="90" t="n">
        <v>3.02873694480532</v>
      </c>
      <c r="EK33" s="90" t="n">
        <v>2.54511213115061</v>
      </c>
      <c r="EL33" s="90" t="n">
        <v>3.60254885556829</v>
      </c>
      <c r="EM33" s="98" t="n">
        <v>2.91854845345958</v>
      </c>
      <c r="EN33" s="90" t="n">
        <v>2.44741098680614</v>
      </c>
      <c r="EO33" s="263" t="n">
        <v>3.47875269583221</v>
      </c>
      <c r="EP33" s="90" t="n">
        <v>2.81411986289859</v>
      </c>
      <c r="EQ33" s="90" t="n">
        <v>2.35617974563362</v>
      </c>
      <c r="ER33" s="90" t="n">
        <v>3.35952161716882</v>
      </c>
      <c r="ES33" s="98" t="n">
        <v>2.71675463334318</v>
      </c>
      <c r="ET33" s="90" t="n">
        <v>2.27329163363224</v>
      </c>
      <c r="EU33" s="263" t="n">
        <v>3.24527984887881</v>
      </c>
      <c r="EV33" s="90" t="n">
        <v>2.6269127688472</v>
      </c>
      <c r="EW33" s="90" t="n">
        <v>2.19705219475171</v>
      </c>
      <c r="EX33" s="90" t="n">
        <v>3.13951795427744</v>
      </c>
      <c r="EY33" s="98" t="n">
        <v>2.54447025722278</v>
      </c>
      <c r="EZ33" s="90" t="n">
        <v>2.12398727769325</v>
      </c>
      <c r="FA33" s="263" t="n">
        <v>3.04689148652527</v>
      </c>
      <c r="FB33" s="90" t="n">
        <v>2.46908939643881</v>
      </c>
      <c r="FC33" s="90" t="n">
        <v>2.06039913351845</v>
      </c>
      <c r="FD33" s="90" t="n">
        <v>2.95761351958394</v>
      </c>
      <c r="FE33" s="98" t="n">
        <v>2.40052087840881</v>
      </c>
      <c r="FF33" s="90" t="n">
        <v>2.00356567126929</v>
      </c>
      <c r="FG33" s="263" t="n">
        <v>2.87496177798172</v>
      </c>
      <c r="FH33" s="90" t="n">
        <v>2.3386920891888</v>
      </c>
      <c r="FI33" s="90" t="n">
        <v>1.9472149105234</v>
      </c>
      <c r="FJ33" s="90" t="n">
        <v>2.80773996716255</v>
      </c>
      <c r="FK33" s="98" t="n">
        <v>2.28356966290406</v>
      </c>
      <c r="FL33" s="90" t="n">
        <v>1.89840849784723</v>
      </c>
      <c r="FM33" s="263" t="n">
        <v>2.74577467214431</v>
      </c>
      <c r="FN33" s="90" t="n">
        <v>2.23492989778943</v>
      </c>
      <c r="FO33" s="90" t="n">
        <v>1.85795572493923</v>
      </c>
      <c r="FP33" s="90" t="n">
        <v>2.68733782040556</v>
      </c>
      <c r="FQ33" s="98" t="n">
        <v>2.19222449921589</v>
      </c>
      <c r="FR33" s="90" t="n">
        <v>1.81751481086802</v>
      </c>
      <c r="FS33" s="263" t="n">
        <v>2.64314075910138</v>
      </c>
      <c r="FT33" s="90" t="n">
        <v>2.15465064954814</v>
      </c>
      <c r="FU33" s="90" t="n">
        <v>1.78114858757699</v>
      </c>
      <c r="FV33" s="90" t="n">
        <v>2.60543037760768</v>
      </c>
      <c r="FW33" s="98" t="n">
        <v>2.12137582701127</v>
      </c>
      <c r="FX33" s="90" t="n">
        <v>1.74907280287333</v>
      </c>
      <c r="FY33" s="263" t="n">
        <v>2.57188325681047</v>
      </c>
      <c r="FZ33" s="90" t="n">
        <v>2.09173893868285</v>
      </c>
      <c r="GA33" s="90" t="n">
        <v>1.72029547333261</v>
      </c>
      <c r="GB33" s="90" t="n">
        <v>2.5423407824728</v>
      </c>
      <c r="GC33" s="98" t="n">
        <v>2.06524675376399</v>
      </c>
      <c r="GD33" s="90" t="n">
        <v>1.6988752808693</v>
      </c>
      <c r="GE33" s="263" t="n">
        <v>2.50961409554844</v>
      </c>
      <c r="GF33" s="90" t="n">
        <v>2.04132304957174</v>
      </c>
      <c r="GG33" s="90" t="n">
        <v>1.6753639130426</v>
      </c>
      <c r="GH33" s="90" t="n">
        <v>2.48620454660409</v>
      </c>
      <c r="GI33" s="98" t="n">
        <v>2.01895935568869</v>
      </c>
      <c r="GJ33" s="90" t="n">
        <v>1.65397279764978</v>
      </c>
      <c r="GK33" s="263" t="n">
        <v>2.46347426335031</v>
      </c>
      <c r="GL33" s="90" t="n">
        <v>1.996526132799</v>
      </c>
      <c r="GM33" s="90" t="n">
        <v>1.63046545307369</v>
      </c>
      <c r="GN33" s="90" t="n">
        <v>2.44374586806835</v>
      </c>
      <c r="GO33" s="98" t="n">
        <v>1.971944717259</v>
      </c>
      <c r="GP33" s="90" t="n">
        <v>1.60332750847073</v>
      </c>
      <c r="GQ33" s="263" t="n">
        <v>2.42426026082725</v>
      </c>
      <c r="GR33" s="90" t="n">
        <v>1.94321198381473</v>
      </c>
      <c r="GS33" s="90" t="n">
        <v>1.56896126641555</v>
      </c>
      <c r="GT33" s="90" t="n">
        <v>2.40563754522833</v>
      </c>
      <c r="GU33" s="98" t="n">
        <v>1.9090312639108</v>
      </c>
      <c r="GV33" s="90" t="n">
        <v>1.5357422351207</v>
      </c>
      <c r="GW33" s="263" t="n">
        <v>2.37195609416413</v>
      </c>
      <c r="GX33" s="90" t="n">
        <v>1.86919865364103</v>
      </c>
      <c r="GY33" s="90" t="n">
        <v>1.49806420649709</v>
      </c>
      <c r="GZ33" s="90" t="n">
        <v>2.3311852853633</v>
      </c>
      <c r="HA33" s="98" t="n">
        <v>1.82452211432653</v>
      </c>
      <c r="HB33" s="90" t="n">
        <v>1.45379010561989</v>
      </c>
      <c r="HC33" s="263" t="n">
        <v>2.28869129879343</v>
      </c>
      <c r="HD33" s="90" t="n">
        <v>1.77634046704602</v>
      </c>
      <c r="HE33" s="90" t="n">
        <v>1.40348668643024</v>
      </c>
      <c r="HF33" s="90" t="n">
        <v>2.24711305223264</v>
      </c>
      <c r="HG33" s="98" t="n">
        <v>1.725949235151</v>
      </c>
      <c r="HH33" s="90" t="n">
        <v>1.3598143936252</v>
      </c>
      <c r="HI33" s="263" t="n">
        <v>2.18956763576924</v>
      </c>
      <c r="HJ33" s="90" t="n">
        <v>1.67425733333968</v>
      </c>
      <c r="HK33" s="90" t="n">
        <v>1.30882021849181</v>
      </c>
      <c r="HL33" s="90" t="n">
        <v>2.14061662062956</v>
      </c>
      <c r="HM33" s="98" t="n">
        <v>1.62180251513454</v>
      </c>
      <c r="HN33" s="90" t="n">
        <v>1.25825379366385</v>
      </c>
      <c r="HO33" s="263" t="n">
        <v>2.08927523578333</v>
      </c>
      <c r="HP33" s="90" t="n">
        <v>1.56900446391772</v>
      </c>
      <c r="HQ33" s="90" t="n">
        <v>1.20480077218255</v>
      </c>
      <c r="HR33" s="90" t="n">
        <v>2.04216144278037</v>
      </c>
      <c r="HS33" s="98" t="n">
        <v>1.51640387871397</v>
      </c>
      <c r="HT33" s="90" t="n">
        <v>1.15090309668933</v>
      </c>
      <c r="HU33" s="263" t="n">
        <v>1.99680166555615</v>
      </c>
      <c r="HV33" s="90" t="n">
        <v>1.46469434131105</v>
      </c>
      <c r="HW33" s="90" t="n">
        <v>1.09735868115389</v>
      </c>
      <c r="HX33" s="90" t="n">
        <v>1.95377384045696</v>
      </c>
      <c r="HY33" s="98" t="n">
        <v>1.41453819743781</v>
      </c>
      <c r="HZ33" s="90" t="n">
        <v>1.04429329231798</v>
      </c>
      <c r="IA33" s="263" t="n">
        <v>1.91477446749179</v>
      </c>
      <c r="IB33" s="90" t="n">
        <v>1.3663239723726</v>
      </c>
      <c r="IC33" s="90" t="n">
        <v>0.991745542012939</v>
      </c>
      <c r="ID33" s="90" t="n">
        <v>1.88102932754615</v>
      </c>
      <c r="IE33" s="98" t="n">
        <v>1.32005513089194</v>
      </c>
      <c r="IF33" s="90" t="n">
        <v>0.939948668945565</v>
      </c>
      <c r="IG33" s="263" t="n">
        <v>1.85242956734611</v>
      </c>
      <c r="IH33" s="90" t="n">
        <v>1.2754522733788</v>
      </c>
      <c r="II33" s="90" t="n">
        <v>0.889055148158394</v>
      </c>
      <c r="IJ33" s="90" t="n">
        <v>1.82822790859542</v>
      </c>
      <c r="IK33" s="98" t="n">
        <v>1.23219417664545</v>
      </c>
      <c r="IL33" s="90" t="n">
        <v>0.838529763761486</v>
      </c>
      <c r="IM33" s="263" t="n">
        <v>1.80897902952072</v>
      </c>
      <c r="IN33" s="90" t="n">
        <v>1.19012892684008</v>
      </c>
      <c r="IO33" s="90" t="n">
        <v>0.788910139494439</v>
      </c>
      <c r="IP33" s="90" t="n">
        <v>1.79354449295075</v>
      </c>
      <c r="IQ33" s="98" t="n">
        <v>1.14931349727966</v>
      </c>
      <c r="IR33" s="90" t="n">
        <v>0.739994942563206</v>
      </c>
      <c r="IS33" s="267" t="n">
        <v>1.78299889112397</v>
      </c>
      <c r="IT33" s="268"/>
      <c r="IU33" s="268"/>
      <c r="IV33" s="269"/>
      <c r="IW33" s="269"/>
      <c r="IX33" s="269"/>
      <c r="IY33" s="269"/>
      <c r="IZ33" s="269"/>
      <c r="JA33" s="269"/>
      <c r="JB33" s="269"/>
      <c r="JC33" s="269"/>
      <c r="JD33" s="269"/>
      <c r="JE33" s="269"/>
      <c r="JF33" s="269"/>
      <c r="JG33" s="269"/>
      <c r="JH33" s="269"/>
      <c r="JI33" s="269"/>
      <c r="JJ33" s="269"/>
      <c r="JK33" s="269"/>
      <c r="JL33" s="269"/>
      <c r="JM33" s="269"/>
      <c r="JN33" s="269"/>
      <c r="JO33" s="269"/>
      <c r="JP33" s="269"/>
      <c r="JQ33" s="269"/>
      <c r="JR33" s="269"/>
      <c r="JS33" s="269"/>
      <c r="JT33" s="269"/>
      <c r="JU33" s="269"/>
      <c r="JV33" s="269"/>
      <c r="JW33" s="269"/>
      <c r="JX33" s="269"/>
      <c r="JY33" s="269"/>
      <c r="JZ33" s="269"/>
      <c r="KA33" s="269"/>
      <c r="KB33" s="269"/>
      <c r="KC33" s="269"/>
      <c r="KD33" s="269"/>
      <c r="KE33" s="269"/>
      <c r="KF33" s="269"/>
      <c r="KG33" s="269"/>
      <c r="KH33" s="269"/>
      <c r="KI33" s="269"/>
      <c r="KJ33" s="269"/>
      <c r="KK33" s="269"/>
      <c r="KL33" s="269"/>
      <c r="KM33" s="269"/>
      <c r="KN33" s="269"/>
      <c r="KO33" s="269"/>
      <c r="KP33" s="269"/>
      <c r="KQ33" s="269"/>
      <c r="KR33" s="269"/>
      <c r="KS33" s="269"/>
      <c r="KT33" s="269"/>
      <c r="KU33" s="269"/>
      <c r="KV33" s="269"/>
      <c r="KW33" s="269"/>
      <c r="KX33" s="269"/>
      <c r="KY33" s="269"/>
      <c r="KZ33" s="269"/>
      <c r="LA33" s="269"/>
      <c r="LB33" s="269"/>
      <c r="LC33" s="269"/>
      <c r="LD33" s="269"/>
      <c r="LE33" s="269"/>
      <c r="LF33" s="269"/>
      <c r="LG33" s="269"/>
      <c r="LH33" s="269"/>
      <c r="LI33" s="269"/>
      <c r="LJ33" s="269"/>
      <c r="LK33" s="269"/>
      <c r="LL33" s="269"/>
      <c r="LM33" s="269"/>
      <c r="LN33" s="269"/>
      <c r="LO33" s="269"/>
      <c r="LP33" s="269"/>
      <c r="LQ33" s="269"/>
      <c r="LR33" s="269"/>
      <c r="LS33" s="269"/>
      <c r="LT33" s="269"/>
      <c r="LU33" s="269"/>
      <c r="LV33" s="269"/>
      <c r="LW33" s="269"/>
      <c r="LX33" s="269"/>
      <c r="LY33" s="269"/>
      <c r="LZ33" s="269"/>
      <c r="MA33" s="269"/>
      <c r="MB33" s="269"/>
      <c r="MC33" s="269"/>
      <c r="MD33" s="269"/>
      <c r="ME33" s="269"/>
      <c r="MF33" s="269"/>
      <c r="MG33" s="269"/>
      <c r="MH33" s="269"/>
      <c r="MI33" s="269"/>
      <c r="MJ33" s="269"/>
      <c r="MK33" s="269"/>
      <c r="ML33" s="269"/>
      <c r="MM33" s="269"/>
      <c r="MN33" s="269"/>
      <c r="MO33" s="269"/>
      <c r="MP33" s="269"/>
      <c r="MQ33" s="269"/>
      <c r="MR33" s="269"/>
      <c r="MS33" s="269"/>
      <c r="MT33" s="269"/>
      <c r="MU33" s="269"/>
      <c r="MV33" s="269"/>
      <c r="MW33" s="269"/>
      <c r="MX33" s="269"/>
      <c r="MY33" s="269"/>
      <c r="MZ33" s="269"/>
      <c r="NA33" s="269"/>
      <c r="NB33" s="269"/>
      <c r="NC33" s="269"/>
      <c r="ND33" s="269"/>
      <c r="NE33" s="269"/>
      <c r="NF33" s="269"/>
      <c r="NG33" s="269"/>
      <c r="NH33" s="269"/>
      <c r="NI33" s="269"/>
      <c r="NJ33" s="269"/>
      <c r="NK33" s="269"/>
      <c r="NL33" s="269"/>
      <c r="NM33" s="269"/>
      <c r="NN33" s="269"/>
      <c r="NO33" s="269"/>
      <c r="NP33" s="269"/>
      <c r="NQ33" s="269"/>
      <c r="NR33" s="269"/>
      <c r="NS33" s="269"/>
      <c r="NT33" s="269"/>
      <c r="NU33" s="269"/>
      <c r="NV33" s="269"/>
      <c r="NW33" s="269"/>
      <c r="NX33" s="269"/>
      <c r="NY33" s="269"/>
      <c r="NZ33" s="269"/>
      <c r="OA33" s="269"/>
      <c r="OB33" s="269"/>
      <c r="OC33" s="269"/>
      <c r="OD33" s="269"/>
      <c r="OE33" s="269"/>
      <c r="OF33" s="269"/>
      <c r="OG33" s="269"/>
      <c r="OH33" s="269"/>
      <c r="OI33" s="269"/>
      <c r="OJ33" s="269"/>
      <c r="OK33" s="269"/>
      <c r="OL33" s="269"/>
      <c r="OM33" s="269"/>
      <c r="ON33" s="269"/>
      <c r="OO33" s="269"/>
      <c r="OP33" s="269"/>
      <c r="OQ33" s="269"/>
      <c r="OR33" s="269"/>
      <c r="OS33" s="269"/>
      <c r="OT33" s="269"/>
      <c r="OU33" s="269"/>
      <c r="OV33" s="269"/>
      <c r="OW33" s="269"/>
      <c r="OX33" s="269"/>
      <c r="OY33" s="269"/>
      <c r="OZ33" s="269"/>
      <c r="PA33" s="269"/>
      <c r="PB33" s="269"/>
      <c r="PC33" s="269"/>
      <c r="PD33" s="269"/>
      <c r="PE33" s="269"/>
      <c r="PF33" s="269"/>
      <c r="PG33" s="269"/>
      <c r="PH33" s="269"/>
      <c r="PI33" s="269"/>
      <c r="PJ33" s="269"/>
      <c r="PK33" s="269"/>
      <c r="PL33" s="269"/>
      <c r="PM33" s="269"/>
      <c r="PN33" s="269"/>
      <c r="PO33" s="269"/>
      <c r="PP33" s="269"/>
      <c r="PQ33" s="269"/>
      <c r="PR33" s="269"/>
      <c r="PS33" s="269"/>
      <c r="PT33" s="269"/>
      <c r="PU33" s="269"/>
      <c r="PV33" s="269"/>
      <c r="PW33" s="269"/>
      <c r="PX33" s="269"/>
      <c r="PY33" s="269"/>
      <c r="PZ33" s="269"/>
      <c r="QA33" s="269"/>
      <c r="QB33" s="269"/>
      <c r="QC33" s="269"/>
      <c r="QD33" s="269"/>
      <c r="QE33" s="269"/>
      <c r="QF33" s="269"/>
      <c r="QG33" s="269"/>
      <c r="QH33" s="269"/>
      <c r="QI33" s="269"/>
      <c r="QJ33" s="269"/>
      <c r="QK33" s="269"/>
      <c r="QL33" s="269"/>
      <c r="QM33" s="269"/>
      <c r="QN33" s="269"/>
      <c r="QO33" s="269"/>
      <c r="QP33" s="269"/>
      <c r="QQ33" s="269"/>
      <c r="QR33" s="269"/>
      <c r="QS33" s="269"/>
      <c r="QT33" s="269"/>
      <c r="QU33" s="269"/>
      <c r="QV33" s="269"/>
      <c r="QW33" s="269"/>
      <c r="QX33" s="269"/>
      <c r="QY33" s="269"/>
      <c r="QZ33" s="269"/>
      <c r="RA33" s="269"/>
      <c r="RB33" s="269"/>
      <c r="RC33" s="269"/>
      <c r="RD33" s="269"/>
      <c r="RE33" s="269"/>
      <c r="RF33" s="269"/>
      <c r="RG33" s="269"/>
      <c r="RH33" s="269"/>
      <c r="RI33" s="269"/>
      <c r="RJ33" s="269"/>
      <c r="RK33" s="269"/>
      <c r="RL33" s="269"/>
      <c r="RM33" s="269"/>
      <c r="RN33" s="269"/>
      <c r="RO33" s="269"/>
      <c r="RP33" s="269"/>
      <c r="RQ33" s="269"/>
      <c r="RR33" s="269"/>
      <c r="RS33" s="269"/>
      <c r="RT33" s="269"/>
      <c r="RU33" s="269"/>
      <c r="RV33" s="269"/>
      <c r="RW33" s="269"/>
      <c r="RX33" s="269"/>
      <c r="RY33" s="269"/>
      <c r="RZ33" s="269"/>
      <c r="SA33" s="269"/>
      <c r="SB33" s="269"/>
      <c r="SC33" s="269"/>
      <c r="SD33" s="269"/>
      <c r="SE33" s="269"/>
      <c r="SF33" s="269"/>
      <c r="SG33" s="269"/>
      <c r="SH33" s="269"/>
      <c r="SI33" s="269"/>
      <c r="SJ33" s="269"/>
      <c r="SK33" s="269"/>
      <c r="SL33" s="269"/>
      <c r="SM33" s="269"/>
    </row>
    <row r="34" customFormat="false" ht="14.5" hidden="false" customHeight="false" outlineLevel="0" collapsed="false">
      <c r="A34" s="217" t="n">
        <v>44591</v>
      </c>
      <c r="B34" s="98" t="n">
        <v>11.5293846345544</v>
      </c>
      <c r="C34" s="90" t="n">
        <v>8.08597873645712</v>
      </c>
      <c r="D34" s="263" t="n">
        <v>16.3036004541381</v>
      </c>
      <c r="E34" s="90" t="n">
        <v>11.2157810685477</v>
      </c>
      <c r="F34" s="90" t="n">
        <v>8.09672879673119</v>
      </c>
      <c r="G34" s="263" t="n">
        <v>15.4315147032854</v>
      </c>
      <c r="H34" s="90" t="n">
        <v>10.8982111785316</v>
      </c>
      <c r="I34" s="90" t="n">
        <v>8.06773516999906</v>
      </c>
      <c r="J34" s="90" t="n">
        <v>14.6397513251164</v>
      </c>
      <c r="K34" s="98" t="n">
        <v>10.562254646275</v>
      </c>
      <c r="L34" s="90" t="n">
        <v>7.98969066913006</v>
      </c>
      <c r="M34" s="263" t="n">
        <v>13.8984352755208</v>
      </c>
      <c r="N34" s="90" t="n">
        <v>10.1944889626158</v>
      </c>
      <c r="O34" s="90" t="n">
        <v>7.85615893133635</v>
      </c>
      <c r="P34" s="90" t="n">
        <v>13.1774421330435</v>
      </c>
      <c r="Q34" s="98" t="n">
        <v>9.78597147229184</v>
      </c>
      <c r="R34" s="90" t="n">
        <v>7.65621844113405</v>
      </c>
      <c r="S34" s="263" t="n">
        <v>12.4669745897469</v>
      </c>
      <c r="T34" s="90" t="n">
        <v>9.33417834527424</v>
      </c>
      <c r="U34" s="90" t="n">
        <v>7.39499173841916</v>
      </c>
      <c r="V34" s="90" t="n">
        <v>11.7487208220183</v>
      </c>
      <c r="W34" s="98" t="n">
        <v>8.84382907172477</v>
      </c>
      <c r="X34" s="90" t="n">
        <v>7.06948526268426</v>
      </c>
      <c r="Y34" s="263" t="n">
        <v>11.0363797425404</v>
      </c>
      <c r="Z34" s="90" t="n">
        <v>8.32678899257015</v>
      </c>
      <c r="AA34" s="90" t="n">
        <v>6.70057495382918</v>
      </c>
      <c r="AB34" s="90" t="n">
        <v>10.3253175923707</v>
      </c>
      <c r="AC34" s="98" t="n">
        <v>7.80083538401524</v>
      </c>
      <c r="AD34" s="90" t="n">
        <v>6.30927986669292</v>
      </c>
      <c r="AE34" s="263" t="n">
        <v>9.6264869887594</v>
      </c>
      <c r="AF34" s="90" t="n">
        <v>7.28703067111964</v>
      </c>
      <c r="AG34" s="90" t="n">
        <v>5.91282418677253</v>
      </c>
      <c r="AH34" s="90" t="n">
        <v>8.96508924332611</v>
      </c>
      <c r="AI34" s="98" t="n">
        <v>6.80599279185447</v>
      </c>
      <c r="AJ34" s="90" t="n">
        <v>5.53016199940278</v>
      </c>
      <c r="AK34" s="263" t="n">
        <v>8.3628861670186</v>
      </c>
      <c r="AL34" s="90" t="n">
        <v>6.37407224270513</v>
      </c>
      <c r="AM34" s="90" t="n">
        <v>5.18627041242734</v>
      </c>
      <c r="AN34" s="90" t="n">
        <v>7.82249245809002</v>
      </c>
      <c r="AO34" s="98" t="n">
        <v>6.00067999632102</v>
      </c>
      <c r="AP34" s="90" t="n">
        <v>4.85431428503554</v>
      </c>
      <c r="AQ34" s="263" t="n">
        <v>7.40704916252533</v>
      </c>
      <c r="AR34" s="90" t="n">
        <v>5.68754541357722</v>
      </c>
      <c r="AS34" s="90" t="n">
        <v>4.62364242385643</v>
      </c>
      <c r="AT34" s="90" t="n">
        <v>6.98714434118569</v>
      </c>
      <c r="AU34" s="98" t="n">
        <v>5.42989724291535</v>
      </c>
      <c r="AV34" s="90" t="n">
        <v>4.4128492974782</v>
      </c>
      <c r="AW34" s="263" t="n">
        <v>6.67304319252236</v>
      </c>
      <c r="AX34" s="90" t="n">
        <v>5.21894263264062</v>
      </c>
      <c r="AY34" s="90" t="n">
        <v>4.24152857478855</v>
      </c>
      <c r="AZ34" s="90" t="n">
        <v>6.4139388445474</v>
      </c>
      <c r="BA34" s="98" t="n">
        <v>5.04474569575841</v>
      </c>
      <c r="BB34" s="90" t="n">
        <v>4.08982916507977</v>
      </c>
      <c r="BC34" s="263" t="n">
        <v>6.21529595852504</v>
      </c>
      <c r="BD34" s="90" t="n">
        <v>4.89861790868535</v>
      </c>
      <c r="BE34" s="90" t="n">
        <v>3.95591221210451</v>
      </c>
      <c r="BF34" s="90" t="n">
        <v>6.05879025299847</v>
      </c>
      <c r="BG34" s="98" t="n">
        <v>4.77438474067984</v>
      </c>
      <c r="BH34" s="90" t="n">
        <v>3.86940413674691</v>
      </c>
      <c r="BI34" s="263" t="n">
        <v>5.88445920440627</v>
      </c>
      <c r="BJ34" s="90" t="n">
        <v>4.66836872190065</v>
      </c>
      <c r="BK34" s="90" t="n">
        <v>3.7900619622221</v>
      </c>
      <c r="BL34" s="90" t="n">
        <v>5.74405934283755</v>
      </c>
      <c r="BM34" s="98" t="n">
        <v>4.5784689835608</v>
      </c>
      <c r="BN34" s="90" t="n">
        <v>3.71115974781895</v>
      </c>
      <c r="BO34" s="263" t="n">
        <v>5.64245678604999</v>
      </c>
      <c r="BP34" s="90" t="n">
        <v>4.50303258058682</v>
      </c>
      <c r="BQ34" s="90" t="n">
        <v>3.65421927932307</v>
      </c>
      <c r="BR34" s="90" t="n">
        <v>5.54326825399306</v>
      </c>
      <c r="BS34" s="98" t="n">
        <v>4.44012671270285</v>
      </c>
      <c r="BT34" s="90" t="n">
        <v>3.61056365757874</v>
      </c>
      <c r="BU34" s="263" t="n">
        <v>5.45483101975546</v>
      </c>
      <c r="BV34" s="90" t="n">
        <v>4.38743046588614</v>
      </c>
      <c r="BW34" s="90" t="n">
        <v>3.57045891479034</v>
      </c>
      <c r="BX34" s="90" t="n">
        <v>5.38605309948794</v>
      </c>
      <c r="BY34" s="98" t="n">
        <v>4.34254796909477</v>
      </c>
      <c r="BZ34" s="90" t="n">
        <v>3.54472587920572</v>
      </c>
      <c r="CA34" s="263" t="n">
        <v>5.31493221071773</v>
      </c>
      <c r="CB34" s="90" t="n">
        <v>4.30335167616276</v>
      </c>
      <c r="CC34" s="90" t="n">
        <v>3.51693154598665</v>
      </c>
      <c r="CD34" s="90" t="n">
        <v>5.2607725724238</v>
      </c>
      <c r="CE34" s="98" t="n">
        <v>4.2680724426052</v>
      </c>
      <c r="CF34" s="90" t="n">
        <v>3.49873781195754</v>
      </c>
      <c r="CG34" s="263" t="n">
        <v>5.20196311927636</v>
      </c>
      <c r="CH34" s="90" t="n">
        <v>4.23514096094842</v>
      </c>
      <c r="CI34" s="90" t="n">
        <v>3.4875910088765</v>
      </c>
      <c r="CJ34" s="90" t="n">
        <v>5.13861076069</v>
      </c>
      <c r="CK34" s="98" t="n">
        <v>4.20302099046375</v>
      </c>
      <c r="CL34" s="90" t="n">
        <v>3.46900387666757</v>
      </c>
      <c r="CM34" s="263" t="n">
        <v>5.08821166257905</v>
      </c>
      <c r="CN34" s="90" t="n">
        <v>4.17027954497597</v>
      </c>
      <c r="CO34" s="90" t="n">
        <v>3.45282177891778</v>
      </c>
      <c r="CP34" s="90" t="n">
        <v>5.03288824020273</v>
      </c>
      <c r="CQ34" s="98" t="n">
        <v>4.13591580124566</v>
      </c>
      <c r="CR34" s="90" t="n">
        <v>3.42828676870761</v>
      </c>
      <c r="CS34" s="263" t="n">
        <v>4.98579400151392</v>
      </c>
      <c r="CT34" s="90" t="n">
        <v>4.09969975240523</v>
      </c>
      <c r="CU34" s="90" t="n">
        <v>3.39988481464871</v>
      </c>
      <c r="CV34" s="90" t="n">
        <v>4.9398379563573</v>
      </c>
      <c r="CW34" s="98" t="n">
        <v>4.06217765345307</v>
      </c>
      <c r="CX34" s="90" t="n">
        <v>3.38059025560891</v>
      </c>
      <c r="CY34" s="263" t="n">
        <v>4.8776794337183</v>
      </c>
      <c r="CZ34" s="90" t="n">
        <v>4.02417944060108</v>
      </c>
      <c r="DA34" s="90" t="n">
        <v>3.35669415127007</v>
      </c>
      <c r="DB34" s="90" t="n">
        <v>4.82104995655372</v>
      </c>
      <c r="DC34" s="98" t="n">
        <v>3.98599831063205</v>
      </c>
      <c r="DD34" s="90" t="n">
        <v>3.33173912795512</v>
      </c>
      <c r="DE34" s="263" t="n">
        <v>4.76553568087365</v>
      </c>
      <c r="DF34" s="90" t="n">
        <v>3.94666654105194</v>
      </c>
      <c r="DG34" s="90" t="n">
        <v>3.30121484756676</v>
      </c>
      <c r="DH34" s="90" t="n">
        <v>4.7152081248985</v>
      </c>
      <c r="DI34" s="98" t="n">
        <v>3.90374974462945</v>
      </c>
      <c r="DJ34" s="90" t="n">
        <v>3.28249404591017</v>
      </c>
      <c r="DK34" s="263" t="n">
        <v>4.6397376679574</v>
      </c>
      <c r="DL34" s="90" t="n">
        <v>3.85382721347125</v>
      </c>
      <c r="DM34" s="90" t="n">
        <v>3.24237091978932</v>
      </c>
      <c r="DN34" s="90" t="n">
        <v>4.57783894527916</v>
      </c>
      <c r="DO34" s="98" t="n">
        <v>3.7934719724636</v>
      </c>
      <c r="DP34" s="90" t="n">
        <v>3.19446570015582</v>
      </c>
      <c r="DQ34" s="263" t="n">
        <v>4.50216281235731</v>
      </c>
      <c r="DR34" s="90" t="n">
        <v>3.72029366662089</v>
      </c>
      <c r="DS34" s="90" t="n">
        <v>3.13567730063204</v>
      </c>
      <c r="DT34" s="90" t="n">
        <v>4.41140041513875</v>
      </c>
      <c r="DU34" s="98" t="n">
        <v>3.63360528424634</v>
      </c>
      <c r="DV34" s="90" t="n">
        <v>3.04284772144852</v>
      </c>
      <c r="DW34" s="263" t="n">
        <v>4.33646718860532</v>
      </c>
      <c r="DX34" s="90" t="n">
        <v>3.53451354835065</v>
      </c>
      <c r="DY34" s="90" t="n">
        <v>2.9832530319106</v>
      </c>
      <c r="DZ34" s="90" t="n">
        <v>4.18542164413384</v>
      </c>
      <c r="EA34" s="98" t="n">
        <v>3.42554038593455</v>
      </c>
      <c r="EB34" s="90" t="n">
        <v>2.8760891508634</v>
      </c>
      <c r="EC34" s="263" t="n">
        <v>4.07773640334997</v>
      </c>
      <c r="ED34" s="90" t="n">
        <v>3.31004998559403</v>
      </c>
      <c r="EE34" s="90" t="n">
        <v>2.7909597611446</v>
      </c>
      <c r="EF34" s="90" t="n">
        <v>3.9237207847633</v>
      </c>
      <c r="EG34" s="98" t="n">
        <v>3.19170976173189</v>
      </c>
      <c r="EH34" s="90" t="n">
        <v>2.68804500990331</v>
      </c>
      <c r="EI34" s="263" t="n">
        <v>3.78789551646587</v>
      </c>
      <c r="EJ34" s="90" t="n">
        <v>3.07405953641234</v>
      </c>
      <c r="EK34" s="90" t="n">
        <v>2.58482439327463</v>
      </c>
      <c r="EL34" s="90" t="n">
        <v>3.65414281991322</v>
      </c>
      <c r="EM34" s="98" t="n">
        <v>2.96016084346125</v>
      </c>
      <c r="EN34" s="90" t="n">
        <v>2.48691613463317</v>
      </c>
      <c r="EO34" s="263" t="n">
        <v>3.52182248799777</v>
      </c>
      <c r="EP34" s="90" t="n">
        <v>2.85231304044837</v>
      </c>
      <c r="EQ34" s="90" t="n">
        <v>2.3919865809684</v>
      </c>
      <c r="ER34" s="90" t="n">
        <v>3.39967306968438</v>
      </c>
      <c r="ES34" s="98" t="n">
        <v>2.75189413350363</v>
      </c>
      <c r="ET34" s="90" t="n">
        <v>2.30749798430572</v>
      </c>
      <c r="EU34" s="263" t="n">
        <v>3.28042848427175</v>
      </c>
      <c r="EV34" s="90" t="n">
        <v>2.6594082907273</v>
      </c>
      <c r="EW34" s="90" t="n">
        <v>2.2279413803668</v>
      </c>
      <c r="EX34" s="90" t="n">
        <v>3.17306863530772</v>
      </c>
      <c r="EY34" s="98" t="n">
        <v>2.57475256821232</v>
      </c>
      <c r="EZ34" s="90" t="n">
        <v>2.15209883329605</v>
      </c>
      <c r="FA34" s="263" t="n">
        <v>3.07909715838049</v>
      </c>
      <c r="FB34" s="90" t="n">
        <v>2.49759604589749</v>
      </c>
      <c r="FC34" s="90" t="n">
        <v>2.0824872455966</v>
      </c>
      <c r="FD34" s="90" t="n">
        <v>2.99417649054997</v>
      </c>
      <c r="FE34" s="98" t="n">
        <v>2.42768801071756</v>
      </c>
      <c r="FF34" s="90" t="n">
        <v>2.02602297749358</v>
      </c>
      <c r="FG34" s="263" t="n">
        <v>2.90779519331041</v>
      </c>
      <c r="FH34" s="90" t="n">
        <v>2.36494723889378</v>
      </c>
      <c r="FI34" s="90" t="n">
        <v>1.9738567630982</v>
      </c>
      <c r="FJ34" s="90" t="n">
        <v>2.83240015250732</v>
      </c>
      <c r="FK34" s="98" t="n">
        <v>2.30932136884184</v>
      </c>
      <c r="FL34" s="90" t="n">
        <v>1.92325248714234</v>
      </c>
      <c r="FM34" s="263" t="n">
        <v>2.77178707127654</v>
      </c>
      <c r="FN34" s="90" t="n">
        <v>2.26055363766747</v>
      </c>
      <c r="FO34" s="90" t="n">
        <v>1.87835476291455</v>
      </c>
      <c r="FP34" s="90" t="n">
        <v>2.7194365358475</v>
      </c>
      <c r="FQ34" s="98" t="n">
        <v>2.21804844611849</v>
      </c>
      <c r="FR34" s="90" t="n">
        <v>1.8371077112864</v>
      </c>
      <c r="FS34" s="263" t="n">
        <v>2.67689734014878</v>
      </c>
      <c r="FT34" s="90" t="n">
        <v>2.1809464736431</v>
      </c>
      <c r="FU34" s="90" t="n">
        <v>1.80087754758192</v>
      </c>
      <c r="FV34" s="90" t="n">
        <v>2.64014314174869</v>
      </c>
      <c r="FW34" s="98" t="n">
        <v>2.14835779256617</v>
      </c>
      <c r="FX34" s="90" t="n">
        <v>1.77068809721619</v>
      </c>
      <c r="FY34" s="263" t="n">
        <v>2.60550618154289</v>
      </c>
      <c r="FZ34" s="90" t="n">
        <v>2.11956956341724</v>
      </c>
      <c r="GA34" s="90" t="n">
        <v>1.74121324258441</v>
      </c>
      <c r="GB34" s="90" t="n">
        <v>2.57905563212333</v>
      </c>
      <c r="GC34" s="98" t="n">
        <v>2.09404222729183</v>
      </c>
      <c r="GD34" s="90" t="n">
        <v>1.71622565101928</v>
      </c>
      <c r="GE34" s="263" t="n">
        <v>2.55394610800031</v>
      </c>
      <c r="GF34" s="90" t="n">
        <v>2.07115029653257</v>
      </c>
      <c r="GG34" s="90" t="n">
        <v>1.70056379367561</v>
      </c>
      <c r="GH34" s="90" t="n">
        <v>2.52145346637308</v>
      </c>
      <c r="GI34" s="98" t="n">
        <v>2.04982120635775</v>
      </c>
      <c r="GJ34" s="90" t="n">
        <v>1.68083289387408</v>
      </c>
      <c r="GK34" s="263" t="n">
        <v>2.49877746595854</v>
      </c>
      <c r="GL34" s="90" t="n">
        <v>2.02833989037192</v>
      </c>
      <c r="GM34" s="90" t="n">
        <v>1.6492242147303</v>
      </c>
      <c r="GN34" s="90" t="n">
        <v>2.49349401921317</v>
      </c>
      <c r="GO34" s="98" t="n">
        <v>2.0045273838608</v>
      </c>
      <c r="GP34" s="90" t="n">
        <v>1.63116239396977</v>
      </c>
      <c r="GQ34" s="263" t="n">
        <v>2.46227837431388</v>
      </c>
      <c r="GR34" s="90" t="n">
        <v>1.97628653347441</v>
      </c>
      <c r="GS34" s="90" t="n">
        <v>1.60501547234974</v>
      </c>
      <c r="GT34" s="90" t="n">
        <v>2.43237253896754</v>
      </c>
      <c r="GU34" s="98" t="n">
        <v>1.94225971607454</v>
      </c>
      <c r="GV34" s="90" t="n">
        <v>1.56897710155635</v>
      </c>
      <c r="GW34" s="263" t="n">
        <v>2.40326178737517</v>
      </c>
      <c r="GX34" s="90" t="n">
        <v>1.9022330903824</v>
      </c>
      <c r="GY34" s="90" t="n">
        <v>1.52799262303174</v>
      </c>
      <c r="GZ34" s="90" t="n">
        <v>2.3670262000599</v>
      </c>
      <c r="HA34" s="98" t="n">
        <v>1.85705391813899</v>
      </c>
      <c r="HB34" s="90" t="n">
        <v>1.48026863160281</v>
      </c>
      <c r="HC34" s="263" t="n">
        <v>2.32860623174501</v>
      </c>
      <c r="HD34" s="90" t="n">
        <v>1.80812927761403</v>
      </c>
      <c r="HE34" s="90" t="n">
        <v>1.44070013095585</v>
      </c>
      <c r="HF34" s="90" t="n">
        <v>2.26818203832666</v>
      </c>
      <c r="HG34" s="98" t="n">
        <v>1.75682560171534</v>
      </c>
      <c r="HH34" s="90" t="n">
        <v>1.39110369835847</v>
      </c>
      <c r="HI34" s="263" t="n">
        <v>2.21760946970145</v>
      </c>
      <c r="HJ34" s="90" t="n">
        <v>1.70410739970583</v>
      </c>
      <c r="HK34" s="90" t="n">
        <v>1.33876672638212</v>
      </c>
      <c r="HL34" s="90" t="n">
        <v>2.16804636785555</v>
      </c>
      <c r="HM34" s="98" t="n">
        <v>1.65054978688142</v>
      </c>
      <c r="HN34" s="90" t="n">
        <v>1.28517981793733</v>
      </c>
      <c r="HO34" s="263" t="n">
        <v>2.11867250247804</v>
      </c>
      <c r="HP34" s="90" t="n">
        <v>1.59660005865802</v>
      </c>
      <c r="HQ34" s="90" t="n">
        <v>1.23010847008536</v>
      </c>
      <c r="HR34" s="90" t="n">
        <v>2.07113185335166</v>
      </c>
      <c r="HS34" s="98" t="n">
        <v>1.54282704695949</v>
      </c>
      <c r="HT34" s="90" t="n">
        <v>1.17495916943059</v>
      </c>
      <c r="HU34" s="263" t="n">
        <v>2.02468532603732</v>
      </c>
      <c r="HV34" s="90" t="n">
        <v>1.48995674059238</v>
      </c>
      <c r="HW34" s="90" t="n">
        <v>1.11948734076773</v>
      </c>
      <c r="HX34" s="90" t="n">
        <v>1.98179052305504</v>
      </c>
      <c r="HY34" s="98" t="n">
        <v>1.43868353622939</v>
      </c>
      <c r="HZ34" s="90" t="n">
        <v>1.06390357073147</v>
      </c>
      <c r="IA34" s="263" t="n">
        <v>1.94418369231158</v>
      </c>
      <c r="IB34" s="90" t="n">
        <v>1.38941916106444</v>
      </c>
      <c r="IC34" s="90" t="n">
        <v>1.00944758176151</v>
      </c>
      <c r="ID34" s="90" t="n">
        <v>1.91103108844218</v>
      </c>
      <c r="IE34" s="98" t="n">
        <v>1.34217562241876</v>
      </c>
      <c r="IF34" s="90" t="n">
        <v>0.95653699777457</v>
      </c>
      <c r="IG34" s="263" t="n">
        <v>1.88180519702382</v>
      </c>
      <c r="IH34" s="90" t="n">
        <v>1.29666805139557</v>
      </c>
      <c r="II34" s="90" t="n">
        <v>0.903694181589107</v>
      </c>
      <c r="IJ34" s="90" t="n">
        <v>1.85891774348337</v>
      </c>
      <c r="IK34" s="98" t="n">
        <v>1.25256193040225</v>
      </c>
      <c r="IL34" s="90" t="n">
        <v>0.851920792649742</v>
      </c>
      <c r="IM34" s="263" t="n">
        <v>1.83986056606741</v>
      </c>
      <c r="IN34" s="90" t="n">
        <v>1.20969179094572</v>
      </c>
      <c r="IO34" s="90" t="n">
        <v>0.80061273390156</v>
      </c>
      <c r="IP34" s="90" t="n">
        <v>1.8258606644952</v>
      </c>
      <c r="IQ34" s="98" t="n">
        <v>1.16810555096946</v>
      </c>
      <c r="IR34" s="90" t="n">
        <v>0.749877012959593</v>
      </c>
      <c r="IS34" s="267" t="n">
        <v>1.81744726198049</v>
      </c>
      <c r="IT34" s="268"/>
      <c r="IU34" s="268"/>
      <c r="IV34" s="269"/>
      <c r="IW34" s="269"/>
      <c r="IX34" s="269"/>
      <c r="IY34" s="269"/>
      <c r="IZ34" s="269"/>
      <c r="JA34" s="269"/>
      <c r="JB34" s="269"/>
      <c r="JC34" s="269"/>
      <c r="JD34" s="269"/>
      <c r="JE34" s="269"/>
      <c r="JF34" s="269"/>
      <c r="JG34" s="269"/>
      <c r="JH34" s="269"/>
      <c r="JI34" s="269"/>
      <c r="JJ34" s="269"/>
      <c r="JK34" s="269"/>
      <c r="JL34" s="269"/>
      <c r="JM34" s="269"/>
      <c r="JN34" s="269"/>
      <c r="JO34" s="269"/>
      <c r="JP34" s="269"/>
      <c r="JQ34" s="269"/>
      <c r="JR34" s="269"/>
      <c r="JS34" s="269"/>
      <c r="JT34" s="269"/>
      <c r="JU34" s="269"/>
      <c r="JV34" s="269"/>
      <c r="JW34" s="269"/>
      <c r="JX34" s="269"/>
      <c r="JY34" s="269"/>
      <c r="JZ34" s="269"/>
      <c r="KA34" s="269"/>
      <c r="KB34" s="269"/>
      <c r="KC34" s="269"/>
      <c r="KD34" s="269"/>
      <c r="KE34" s="269"/>
      <c r="KF34" s="269"/>
      <c r="KG34" s="269"/>
      <c r="KH34" s="269"/>
      <c r="KI34" s="269"/>
      <c r="KJ34" s="269"/>
      <c r="KK34" s="269"/>
      <c r="KL34" s="269"/>
      <c r="KM34" s="269"/>
      <c r="KN34" s="269"/>
      <c r="KO34" s="269"/>
      <c r="KP34" s="269"/>
      <c r="KQ34" s="269"/>
      <c r="KR34" s="269"/>
      <c r="KS34" s="269"/>
      <c r="KT34" s="269"/>
      <c r="KU34" s="269"/>
      <c r="KV34" s="269"/>
      <c r="KW34" s="269"/>
      <c r="KX34" s="269"/>
      <c r="KY34" s="269"/>
      <c r="KZ34" s="269"/>
      <c r="LA34" s="269"/>
      <c r="LB34" s="269"/>
      <c r="LC34" s="269"/>
      <c r="LD34" s="269"/>
      <c r="LE34" s="269"/>
      <c r="LF34" s="269"/>
      <c r="LG34" s="269"/>
      <c r="LH34" s="269"/>
      <c r="LI34" s="269"/>
      <c r="LJ34" s="269"/>
      <c r="LK34" s="269"/>
      <c r="LL34" s="269"/>
      <c r="LM34" s="269"/>
      <c r="LN34" s="269"/>
      <c r="LO34" s="269"/>
      <c r="LP34" s="269"/>
      <c r="LQ34" s="269"/>
      <c r="LR34" s="269"/>
      <c r="LS34" s="269"/>
      <c r="LT34" s="269"/>
      <c r="LU34" s="269"/>
      <c r="LV34" s="269"/>
      <c r="LW34" s="269"/>
      <c r="LX34" s="269"/>
      <c r="LY34" s="269"/>
      <c r="LZ34" s="269"/>
      <c r="MA34" s="269"/>
      <c r="MB34" s="269"/>
      <c r="MC34" s="269"/>
      <c r="MD34" s="269"/>
      <c r="ME34" s="269"/>
      <c r="MF34" s="269"/>
      <c r="MG34" s="269"/>
      <c r="MH34" s="269"/>
      <c r="MI34" s="269"/>
      <c r="MJ34" s="269"/>
      <c r="MK34" s="269"/>
      <c r="ML34" s="269"/>
      <c r="MM34" s="269"/>
      <c r="MN34" s="269"/>
      <c r="MO34" s="269"/>
      <c r="MP34" s="269"/>
      <c r="MQ34" s="269"/>
      <c r="MR34" s="269"/>
      <c r="MS34" s="269"/>
      <c r="MT34" s="269"/>
      <c r="MU34" s="269"/>
      <c r="MV34" s="269"/>
      <c r="MW34" s="269"/>
      <c r="MX34" s="269"/>
      <c r="MY34" s="269"/>
      <c r="MZ34" s="269"/>
      <c r="NA34" s="269"/>
      <c r="NB34" s="269"/>
      <c r="NC34" s="269"/>
      <c r="ND34" s="269"/>
      <c r="NE34" s="269"/>
      <c r="NF34" s="269"/>
      <c r="NG34" s="269"/>
      <c r="NH34" s="269"/>
      <c r="NI34" s="269"/>
      <c r="NJ34" s="269"/>
      <c r="NK34" s="269"/>
      <c r="NL34" s="269"/>
      <c r="NM34" s="269"/>
      <c r="NN34" s="269"/>
      <c r="NO34" s="269"/>
      <c r="NP34" s="269"/>
      <c r="NQ34" s="269"/>
      <c r="NR34" s="269"/>
      <c r="NS34" s="269"/>
      <c r="NT34" s="269"/>
      <c r="NU34" s="269"/>
      <c r="NV34" s="269"/>
      <c r="NW34" s="269"/>
      <c r="NX34" s="269"/>
      <c r="NY34" s="269"/>
      <c r="NZ34" s="269"/>
      <c r="OA34" s="269"/>
      <c r="OB34" s="269"/>
      <c r="OC34" s="269"/>
      <c r="OD34" s="269"/>
      <c r="OE34" s="269"/>
      <c r="OF34" s="269"/>
      <c r="OG34" s="269"/>
      <c r="OH34" s="269"/>
      <c r="OI34" s="269"/>
      <c r="OJ34" s="269"/>
      <c r="OK34" s="269"/>
      <c r="OL34" s="269"/>
      <c r="OM34" s="269"/>
      <c r="ON34" s="269"/>
      <c r="OO34" s="269"/>
      <c r="OP34" s="269"/>
      <c r="OQ34" s="269"/>
      <c r="OR34" s="269"/>
      <c r="OS34" s="269"/>
      <c r="OT34" s="269"/>
      <c r="OU34" s="269"/>
      <c r="OV34" s="269"/>
      <c r="OW34" s="269"/>
      <c r="OX34" s="269"/>
      <c r="OY34" s="269"/>
      <c r="OZ34" s="269"/>
      <c r="PA34" s="269"/>
      <c r="PB34" s="269"/>
      <c r="PC34" s="269"/>
      <c r="PD34" s="269"/>
      <c r="PE34" s="269"/>
      <c r="PF34" s="269"/>
      <c r="PG34" s="269"/>
      <c r="PH34" s="269"/>
      <c r="PI34" s="269"/>
      <c r="PJ34" s="269"/>
      <c r="PK34" s="269"/>
      <c r="PL34" s="269"/>
      <c r="PM34" s="269"/>
      <c r="PN34" s="269"/>
      <c r="PO34" s="269"/>
      <c r="PP34" s="269"/>
      <c r="PQ34" s="269"/>
      <c r="PR34" s="269"/>
      <c r="PS34" s="269"/>
      <c r="PT34" s="269"/>
      <c r="PU34" s="269"/>
      <c r="PV34" s="269"/>
      <c r="PW34" s="269"/>
      <c r="PX34" s="269"/>
      <c r="PY34" s="269"/>
      <c r="PZ34" s="269"/>
      <c r="QA34" s="269"/>
      <c r="QB34" s="269"/>
      <c r="QC34" s="269"/>
      <c r="QD34" s="269"/>
      <c r="QE34" s="269"/>
      <c r="QF34" s="269"/>
      <c r="QG34" s="269"/>
      <c r="QH34" s="269"/>
      <c r="QI34" s="269"/>
      <c r="QJ34" s="269"/>
      <c r="QK34" s="269"/>
      <c r="QL34" s="269"/>
      <c r="QM34" s="269"/>
      <c r="QN34" s="269"/>
      <c r="QO34" s="269"/>
      <c r="QP34" s="269"/>
      <c r="QQ34" s="269"/>
      <c r="QR34" s="269"/>
      <c r="QS34" s="269"/>
      <c r="QT34" s="269"/>
      <c r="QU34" s="269"/>
      <c r="QV34" s="269"/>
      <c r="QW34" s="269"/>
      <c r="QX34" s="269"/>
      <c r="QY34" s="269"/>
      <c r="QZ34" s="269"/>
      <c r="RA34" s="269"/>
      <c r="RB34" s="269"/>
      <c r="RC34" s="269"/>
      <c r="RD34" s="269"/>
      <c r="RE34" s="269"/>
      <c r="RF34" s="269"/>
      <c r="RG34" s="269"/>
      <c r="RH34" s="269"/>
      <c r="RI34" s="269"/>
      <c r="RJ34" s="269"/>
      <c r="RK34" s="269"/>
      <c r="RL34" s="269"/>
      <c r="RM34" s="269"/>
      <c r="RN34" s="269"/>
      <c r="RO34" s="269"/>
      <c r="RP34" s="269"/>
      <c r="RQ34" s="269"/>
      <c r="RR34" s="269"/>
      <c r="RS34" s="269"/>
      <c r="RT34" s="269"/>
      <c r="RU34" s="269"/>
      <c r="RV34" s="269"/>
      <c r="RW34" s="269"/>
      <c r="RX34" s="269"/>
      <c r="RY34" s="269"/>
      <c r="RZ34" s="269"/>
      <c r="SA34" s="269"/>
      <c r="SB34" s="269"/>
      <c r="SC34" s="269"/>
      <c r="SD34" s="269"/>
      <c r="SE34" s="269"/>
      <c r="SF34" s="269"/>
      <c r="SG34" s="269"/>
      <c r="SH34" s="269"/>
      <c r="SI34" s="269"/>
      <c r="SJ34" s="269"/>
      <c r="SK34" s="269"/>
      <c r="SL34" s="269"/>
      <c r="SM34" s="269"/>
    </row>
    <row r="35" customFormat="false" ht="14.5" hidden="false" customHeight="false" outlineLevel="0" collapsed="false">
      <c r="A35" s="217" t="n">
        <v>44592</v>
      </c>
      <c r="B35" s="98" t="n">
        <v>11.714620338874</v>
      </c>
      <c r="C35" s="90" t="n">
        <v>8.17728340275062</v>
      </c>
      <c r="D35" s="263" t="n">
        <v>16.6374977842367</v>
      </c>
      <c r="E35" s="90" t="n">
        <v>11.3955356111687</v>
      </c>
      <c r="F35" s="90" t="n">
        <v>8.19731860045199</v>
      </c>
      <c r="G35" s="263" t="n">
        <v>15.7303347291502</v>
      </c>
      <c r="H35" s="90" t="n">
        <v>11.0721950997608</v>
      </c>
      <c r="I35" s="90" t="n">
        <v>8.17737235981867</v>
      </c>
      <c r="J35" s="90" t="n">
        <v>14.9054968511482</v>
      </c>
      <c r="K35" s="98" t="n">
        <v>10.7296363205181</v>
      </c>
      <c r="L35" s="90" t="n">
        <v>8.10403306935811</v>
      </c>
      <c r="M35" s="263" t="n">
        <v>14.1381707424672</v>
      </c>
      <c r="N35" s="90" t="n">
        <v>10.3538946545221</v>
      </c>
      <c r="O35" s="90" t="n">
        <v>7.9722745425976</v>
      </c>
      <c r="P35" s="90" t="n">
        <v>13.393528497894</v>
      </c>
      <c r="Q35" s="98" t="n">
        <v>9.93563001433242</v>
      </c>
      <c r="R35" s="90" t="n">
        <v>7.77172025250609</v>
      </c>
      <c r="S35" s="263" t="n">
        <v>12.659435230395</v>
      </c>
      <c r="T35" s="90" t="n">
        <v>9.47217709404058</v>
      </c>
      <c r="U35" s="90" t="n">
        <v>7.5001380197756</v>
      </c>
      <c r="V35" s="90" t="n">
        <v>11.9283513949247</v>
      </c>
      <c r="W35" s="98" t="n">
        <v>8.96844286384186</v>
      </c>
      <c r="X35" s="90" t="n">
        <v>7.16829368255498</v>
      </c>
      <c r="Y35" s="263" t="n">
        <v>11.1926878415233</v>
      </c>
      <c r="Z35" s="90" t="n">
        <v>8.4368243685302</v>
      </c>
      <c r="AA35" s="90" t="n">
        <v>6.78577530365183</v>
      </c>
      <c r="AB35" s="90" t="n">
        <v>10.4664876325785</v>
      </c>
      <c r="AC35" s="98" t="n">
        <v>7.89590724440277</v>
      </c>
      <c r="AD35" s="90" t="n">
        <v>6.3788961983947</v>
      </c>
      <c r="AE35" s="263" t="n">
        <v>9.75447125237694</v>
      </c>
      <c r="AF35" s="90" t="n">
        <v>7.36768571659748</v>
      </c>
      <c r="AG35" s="90" t="n">
        <v>5.97057586282338</v>
      </c>
      <c r="AH35" s="90" t="n">
        <v>9.075612186208</v>
      </c>
      <c r="AI35" s="98" t="n">
        <v>6.87363572040175</v>
      </c>
      <c r="AJ35" s="90" t="n">
        <v>5.5838639199862</v>
      </c>
      <c r="AK35" s="263" t="n">
        <v>8.44773671575824</v>
      </c>
      <c r="AL35" s="90" t="n">
        <v>6.43072310856964</v>
      </c>
      <c r="AM35" s="90" t="n">
        <v>5.21772065383978</v>
      </c>
      <c r="AN35" s="90" t="n">
        <v>7.91373656178114</v>
      </c>
      <c r="AO35" s="98" t="n">
        <v>6.0486500044543</v>
      </c>
      <c r="AP35" s="90" t="n">
        <v>4.90539647341619</v>
      </c>
      <c r="AQ35" s="263" t="n">
        <v>7.44774001881491</v>
      </c>
      <c r="AR35" s="90" t="n">
        <v>5.72912953944541</v>
      </c>
      <c r="AS35" s="90" t="n">
        <v>4.62008683258986</v>
      </c>
      <c r="AT35" s="90" t="n">
        <v>7.09433492508133</v>
      </c>
      <c r="AU35" s="98" t="n">
        <v>5.46715067071496</v>
      </c>
      <c r="AV35" s="90" t="n">
        <v>4.41359003092738</v>
      </c>
      <c r="AW35" s="263" t="n">
        <v>6.76317113913658</v>
      </c>
      <c r="AX35" s="90" t="n">
        <v>5.2535646927054</v>
      </c>
      <c r="AY35" s="90" t="n">
        <v>4.25371583302182</v>
      </c>
      <c r="AZ35" s="90" t="n">
        <v>6.48036113788758</v>
      </c>
      <c r="BA35" s="98" t="n">
        <v>5.07806278693897</v>
      </c>
      <c r="BB35" s="90" t="n">
        <v>4.11291220145609</v>
      </c>
      <c r="BC35" s="263" t="n">
        <v>6.26219872563397</v>
      </c>
      <c r="BD35" s="90" t="n">
        <v>4.93163864589117</v>
      </c>
      <c r="BE35" s="90" t="n">
        <v>3.99028870905241</v>
      </c>
      <c r="BF35" s="90" t="n">
        <v>6.08792504060183</v>
      </c>
      <c r="BG35" s="98" t="n">
        <v>4.80789089653553</v>
      </c>
      <c r="BH35" s="90" t="n">
        <v>3.88289662744234</v>
      </c>
      <c r="BI35" s="263" t="n">
        <v>5.94633204981394</v>
      </c>
      <c r="BJ35" s="90" t="n">
        <v>4.70300399425115</v>
      </c>
      <c r="BK35" s="90" t="n">
        <v>3.80725776183667</v>
      </c>
      <c r="BL35" s="90" t="n">
        <v>5.80305542156283</v>
      </c>
      <c r="BM35" s="98" t="n">
        <v>4.61479730740625</v>
      </c>
      <c r="BN35" s="90" t="n">
        <v>3.73054672418003</v>
      </c>
      <c r="BO35" s="263" t="n">
        <v>5.7023542991835</v>
      </c>
      <c r="BP35" s="90" t="n">
        <v>4.54155654806674</v>
      </c>
      <c r="BQ35" s="90" t="n">
        <v>3.68462798689473</v>
      </c>
      <c r="BR35" s="90" t="n">
        <v>5.59192165171532</v>
      </c>
      <c r="BS35" s="98" t="n">
        <v>4.48127572204195</v>
      </c>
      <c r="BT35" s="90" t="n">
        <v>3.63804012889457</v>
      </c>
      <c r="BU35" s="263" t="n">
        <v>5.51429745454498</v>
      </c>
      <c r="BV35" s="90" t="n">
        <v>4.4315382674193</v>
      </c>
      <c r="BW35" s="90" t="n">
        <v>3.60784718381524</v>
      </c>
      <c r="BX35" s="90" t="n">
        <v>5.43791343098003</v>
      </c>
      <c r="BY35" s="98" t="n">
        <v>4.38983702991872</v>
      </c>
      <c r="BZ35" s="90" t="n">
        <v>3.57832689145839</v>
      </c>
      <c r="CA35" s="263" t="n">
        <v>5.38018901167782</v>
      </c>
      <c r="CB35" s="90" t="n">
        <v>4.35393103368452</v>
      </c>
      <c r="CC35" s="90" t="n">
        <v>3.55818707940074</v>
      </c>
      <c r="CD35" s="90" t="n">
        <v>5.32266403383677</v>
      </c>
      <c r="CE35" s="98" t="n">
        <v>4.32194464789142</v>
      </c>
      <c r="CF35" s="90" t="n">
        <v>3.53966699667963</v>
      </c>
      <c r="CG35" s="263" t="n">
        <v>5.27232787493546</v>
      </c>
      <c r="CH35" s="90" t="n">
        <v>4.29220993761122</v>
      </c>
      <c r="CI35" s="90" t="n">
        <v>3.53118940313024</v>
      </c>
      <c r="CJ35" s="90" t="n">
        <v>5.21275855992417</v>
      </c>
      <c r="CK35" s="98" t="n">
        <v>4.2630978853815</v>
      </c>
      <c r="CL35" s="90" t="n">
        <v>3.51751680692413</v>
      </c>
      <c r="CM35" s="263" t="n">
        <v>5.16243783908737</v>
      </c>
      <c r="CN35" s="90" t="n">
        <v>4.23309217728591</v>
      </c>
      <c r="CO35" s="90" t="n">
        <v>3.49661876387289</v>
      </c>
      <c r="CP35" s="90" t="n">
        <v>5.12052298283691</v>
      </c>
      <c r="CQ35" s="98" t="n">
        <v>4.20113028675593</v>
      </c>
      <c r="CR35" s="90" t="n">
        <v>3.47711368832991</v>
      </c>
      <c r="CS35" s="263" t="n">
        <v>5.0718989673786</v>
      </c>
      <c r="CT35" s="90" t="n">
        <v>4.16695579008264</v>
      </c>
      <c r="CU35" s="90" t="n">
        <v>3.45424187694073</v>
      </c>
      <c r="CV35" s="90" t="n">
        <v>5.02285640395183</v>
      </c>
      <c r="CW35" s="98" t="n">
        <v>4.13112613474566</v>
      </c>
      <c r="CX35" s="90" t="n">
        <v>3.43299881642988</v>
      </c>
      <c r="CY35" s="263" t="n">
        <v>4.96753174506002</v>
      </c>
      <c r="CZ35" s="90" t="n">
        <v>4.09450287702546</v>
      </c>
      <c r="DA35" s="90" t="n">
        <v>3.40973948638852</v>
      </c>
      <c r="DB35" s="90" t="n">
        <v>4.91324914703259</v>
      </c>
      <c r="DC35" s="98" t="n">
        <v>4.05739906275167</v>
      </c>
      <c r="DD35" s="90" t="n">
        <v>3.39096511846073</v>
      </c>
      <c r="DE35" s="263" t="n">
        <v>4.85148526139121</v>
      </c>
      <c r="DF35" s="90" t="n">
        <v>4.01882378113322</v>
      </c>
      <c r="DG35" s="90" t="n">
        <v>3.36018779305561</v>
      </c>
      <c r="DH35" s="90" t="n">
        <v>4.8033181119398</v>
      </c>
      <c r="DI35" s="98" t="n">
        <v>3.97626409310564</v>
      </c>
      <c r="DJ35" s="90" t="n">
        <v>3.34122553926591</v>
      </c>
      <c r="DK35" s="263" t="n">
        <v>4.72901621570799</v>
      </c>
      <c r="DL35" s="90" t="n">
        <v>3.92618122286114</v>
      </c>
      <c r="DM35" s="90" t="n">
        <v>3.30430333253476</v>
      </c>
      <c r="DN35" s="90" t="n">
        <v>4.66224796384997</v>
      </c>
      <c r="DO35" s="98" t="n">
        <v>3.86502931519672</v>
      </c>
      <c r="DP35" s="90" t="n">
        <v>3.25330900694788</v>
      </c>
      <c r="DQ35" s="263" t="n">
        <v>4.58901644920507</v>
      </c>
      <c r="DR35" s="90" t="n">
        <v>3.79034245156699</v>
      </c>
      <c r="DS35" s="90" t="n">
        <v>3.19384988599779</v>
      </c>
      <c r="DT35" s="90" t="n">
        <v>4.49562578031859</v>
      </c>
      <c r="DU35" s="98" t="n">
        <v>3.70143119549061</v>
      </c>
      <c r="DV35" s="90" t="n">
        <v>3.09670585555798</v>
      </c>
      <c r="DW35" s="263" t="n">
        <v>4.42152735411809</v>
      </c>
      <c r="DX35" s="90" t="n">
        <v>3.59947788613977</v>
      </c>
      <c r="DY35" s="90" t="n">
        <v>3.03987446307468</v>
      </c>
      <c r="DZ35" s="90" t="n">
        <v>4.25981368138058</v>
      </c>
      <c r="EA35" s="98" t="n">
        <v>3.48714136291752</v>
      </c>
      <c r="EB35" s="90" t="n">
        <v>2.92626551824412</v>
      </c>
      <c r="EC35" s="263" t="n">
        <v>4.15319960170305</v>
      </c>
      <c r="ED35" s="90" t="n">
        <v>3.36795759123772</v>
      </c>
      <c r="EE35" s="90" t="n">
        <v>2.84075879448582</v>
      </c>
      <c r="EF35" s="90" t="n">
        <v>3.99096920010017</v>
      </c>
      <c r="EG35" s="98" t="n">
        <v>3.24577551367961</v>
      </c>
      <c r="EH35" s="90" t="n">
        <v>2.73482819712474</v>
      </c>
      <c r="EI35" s="263" t="n">
        <v>3.85027790463602</v>
      </c>
      <c r="EJ35" s="90" t="n">
        <v>3.12430695194263</v>
      </c>
      <c r="EK35" s="90" t="n">
        <v>2.62781922539837</v>
      </c>
      <c r="EL35" s="90" t="n">
        <v>3.71279602399549</v>
      </c>
      <c r="EM35" s="98" t="n">
        <v>3.00676199543904</v>
      </c>
      <c r="EN35" s="90" t="n">
        <v>2.52471987018292</v>
      </c>
      <c r="EO35" s="263" t="n">
        <v>3.57913715944651</v>
      </c>
      <c r="EP35" s="90" t="n">
        <v>2.89555565191398</v>
      </c>
      <c r="EQ35" s="90" t="n">
        <v>2.42982759906348</v>
      </c>
      <c r="ER35" s="90" t="n">
        <v>3.44896090756818</v>
      </c>
      <c r="ES35" s="98" t="n">
        <v>2.79214459847865</v>
      </c>
      <c r="ET35" s="90" t="n">
        <v>2.3387975179717</v>
      </c>
      <c r="EU35" s="263" t="n">
        <v>3.33185762776185</v>
      </c>
      <c r="EV35" s="90" t="n">
        <v>2.69707740399288</v>
      </c>
      <c r="EW35" s="90" t="n">
        <v>2.25548017306313</v>
      </c>
      <c r="EX35" s="90" t="n">
        <v>3.22369862801364</v>
      </c>
      <c r="EY35" s="98" t="n">
        <v>2.61026999977943</v>
      </c>
      <c r="EZ35" s="90" t="n">
        <v>2.17945961871821</v>
      </c>
      <c r="FA35" s="263" t="n">
        <v>3.12486862212578</v>
      </c>
      <c r="FB35" s="90" t="n">
        <v>2.5313958131633</v>
      </c>
      <c r="FC35" s="90" t="n">
        <v>2.11247422770415</v>
      </c>
      <c r="FD35" s="90" t="n">
        <v>3.03209801735905</v>
      </c>
      <c r="FE35" s="98" t="n">
        <v>2.46020209274115</v>
      </c>
      <c r="FF35" s="90" t="n">
        <v>2.05224274069823</v>
      </c>
      <c r="FG35" s="263" t="n">
        <v>2.94803028178625</v>
      </c>
      <c r="FH35" s="90" t="n">
        <v>2.39660109156787</v>
      </c>
      <c r="FI35" s="90" t="n">
        <v>1.99705954541272</v>
      </c>
      <c r="FJ35" s="90" t="n">
        <v>2.87489715861035</v>
      </c>
      <c r="FK35" s="98" t="n">
        <v>2.3405256226121</v>
      </c>
      <c r="FL35" s="90" t="n">
        <v>1.95030284136985</v>
      </c>
      <c r="FM35" s="263" t="n">
        <v>2.80770073772986</v>
      </c>
      <c r="FN35" s="90" t="n">
        <v>2.2916904050833</v>
      </c>
      <c r="FO35" s="90" t="n">
        <v>1.90421858442279</v>
      </c>
      <c r="FP35" s="90" t="n">
        <v>2.75689075236602</v>
      </c>
      <c r="FQ35" s="98" t="n">
        <v>2.24945579193701</v>
      </c>
      <c r="FR35" s="90" t="n">
        <v>1.86472637912225</v>
      </c>
      <c r="FS35" s="263" t="n">
        <v>2.7124589279229</v>
      </c>
      <c r="FT35" s="90" t="n">
        <v>2.21290734713968</v>
      </c>
      <c r="FU35" s="90" t="n">
        <v>1.83025413546907</v>
      </c>
      <c r="FV35" s="90" t="n">
        <v>2.67446618262904</v>
      </c>
      <c r="FW35" s="98" t="n">
        <v>2.18109796611077</v>
      </c>
      <c r="FX35" s="90" t="n">
        <v>1.80152627786855</v>
      </c>
      <c r="FY35" s="263" t="n">
        <v>2.63956230302599</v>
      </c>
      <c r="FZ35" s="90" t="n">
        <v>2.1532633625611</v>
      </c>
      <c r="GA35" s="90" t="n">
        <v>1.7750419307884</v>
      </c>
      <c r="GB35" s="90" t="n">
        <v>2.61099803654752</v>
      </c>
      <c r="GC35" s="98" t="n">
        <v>2.12881851094351</v>
      </c>
      <c r="GD35" s="90" t="n">
        <v>1.74863449967579</v>
      </c>
      <c r="GE35" s="263" t="n">
        <v>2.59056534373452</v>
      </c>
      <c r="GF35" s="90" t="n">
        <v>2.10708903400809</v>
      </c>
      <c r="GG35" s="90" t="n">
        <v>1.7285926712804</v>
      </c>
      <c r="GH35" s="90" t="n">
        <v>2.56737310125039</v>
      </c>
      <c r="GI35" s="98" t="n">
        <v>2.08693594441181</v>
      </c>
      <c r="GJ35" s="90" t="n">
        <v>1.70524863417348</v>
      </c>
      <c r="GK35" s="263" t="n">
        <v>2.55294099112781</v>
      </c>
      <c r="GL35" s="90" t="n">
        <v>2.06655169678681</v>
      </c>
      <c r="GM35" s="90" t="n">
        <v>1.68907646777818</v>
      </c>
      <c r="GN35" s="90" t="n">
        <v>2.52729486178015</v>
      </c>
      <c r="GO35" s="98" t="n">
        <v>2.04364550730989</v>
      </c>
      <c r="GP35" s="90" t="n">
        <v>1.66626260979034</v>
      </c>
      <c r="GQ35" s="263" t="n">
        <v>2.50540499091722</v>
      </c>
      <c r="GR35" s="90" t="n">
        <v>2.01601283749583</v>
      </c>
      <c r="GS35" s="90" t="n">
        <v>1.63779250783373</v>
      </c>
      <c r="GT35" s="90" t="n">
        <v>2.48046939415545</v>
      </c>
      <c r="GU35" s="98" t="n">
        <v>1.98222425294341</v>
      </c>
      <c r="GV35" s="90" t="n">
        <v>1.59724910034102</v>
      </c>
      <c r="GW35" s="263" t="n">
        <v>2.45882201557329</v>
      </c>
      <c r="GX35" s="90" t="n">
        <v>1.94205116716773</v>
      </c>
      <c r="GY35" s="90" t="n">
        <v>1.55608573829151</v>
      </c>
      <c r="GZ35" s="90" t="n">
        <v>2.42256566523743</v>
      </c>
      <c r="HA35" s="98" t="n">
        <v>1.89638200555142</v>
      </c>
      <c r="HB35" s="90" t="n">
        <v>1.5196826287154</v>
      </c>
      <c r="HC35" s="263" t="n">
        <v>2.36533045746592</v>
      </c>
      <c r="HD35" s="90" t="n">
        <v>1.84669812280097</v>
      </c>
      <c r="HE35" s="90" t="n">
        <v>1.47111741876935</v>
      </c>
      <c r="HF35" s="90" t="n">
        <v>2.31703241919393</v>
      </c>
      <c r="HG35" s="98" t="n">
        <v>1.7944432714389</v>
      </c>
      <c r="HH35" s="90" t="n">
        <v>1.42227289267026</v>
      </c>
      <c r="HI35" s="263" t="n">
        <v>2.26287713595661</v>
      </c>
      <c r="HJ35" s="90" t="n">
        <v>1.7406418231534</v>
      </c>
      <c r="HK35" s="90" t="n">
        <v>1.36876894298672</v>
      </c>
      <c r="HL35" s="90" t="n">
        <v>2.21240790357917</v>
      </c>
      <c r="HM35" s="98" t="n">
        <v>1.68590834574216</v>
      </c>
      <c r="HN35" s="90" t="n">
        <v>1.31421841763157</v>
      </c>
      <c r="HO35" s="263" t="n">
        <v>2.16156346413289</v>
      </c>
      <c r="HP35" s="90" t="n">
        <v>1.63071946830983</v>
      </c>
      <c r="HQ35" s="90" t="n">
        <v>1.25828078649126</v>
      </c>
      <c r="HR35" s="90" t="n">
        <v>2.11221157244827</v>
      </c>
      <c r="HS35" s="98" t="n">
        <v>1.57567530549644</v>
      </c>
      <c r="HT35" s="90" t="n">
        <v>1.20074582037591</v>
      </c>
      <c r="HU35" s="263" t="n">
        <v>2.06644534774004</v>
      </c>
      <c r="HV35" s="90" t="n">
        <v>1.52153904068302</v>
      </c>
      <c r="HW35" s="90" t="n">
        <v>1.14374682988904</v>
      </c>
      <c r="HX35" s="90" t="n">
        <v>2.02283747206131</v>
      </c>
      <c r="HY35" s="98" t="n">
        <v>1.46904200839425</v>
      </c>
      <c r="HZ35" s="90" t="n">
        <v>1.08696503657734</v>
      </c>
      <c r="IA35" s="263" t="n">
        <v>1.98406890442844</v>
      </c>
      <c r="IB35" s="90" t="n">
        <v>1.41862208223259</v>
      </c>
      <c r="IC35" s="90" t="n">
        <v>1.0311831064404</v>
      </c>
      <c r="ID35" s="90" t="n">
        <v>1.95018988945534</v>
      </c>
      <c r="IE35" s="98" t="n">
        <v>1.37029985593134</v>
      </c>
      <c r="IF35" s="90" t="n">
        <v>0.975671438865937</v>
      </c>
      <c r="IG35" s="263" t="n">
        <v>1.92298617419813</v>
      </c>
      <c r="IH35" s="90" t="n">
        <v>1.32378298283225</v>
      </c>
      <c r="II35" s="90" t="n">
        <v>0.920906920960043</v>
      </c>
      <c r="IJ35" s="90" t="n">
        <v>1.90120954647149</v>
      </c>
      <c r="IK35" s="98" t="n">
        <v>1.27872162477301</v>
      </c>
      <c r="IL35" s="90" t="n">
        <v>0.867303474666147</v>
      </c>
      <c r="IM35" s="263" t="n">
        <v>1.88343961482468</v>
      </c>
      <c r="IN35" s="90" t="n">
        <v>1.23493645757382</v>
      </c>
      <c r="IO35" s="90" t="n">
        <v>0.814305017000812</v>
      </c>
      <c r="IP35" s="90" t="n">
        <v>1.87078775089889</v>
      </c>
      <c r="IQ35" s="98" t="n">
        <v>1.19246794094818</v>
      </c>
      <c r="IR35" s="90" t="n">
        <v>0.762134874016128</v>
      </c>
      <c r="IS35" s="267" t="n">
        <v>1.86349312719555</v>
      </c>
      <c r="IT35" s="268"/>
      <c r="IU35" s="268"/>
      <c r="IV35" s="269"/>
      <c r="IW35" s="269"/>
      <c r="IX35" s="269"/>
      <c r="IY35" s="269"/>
      <c r="IZ35" s="269"/>
      <c r="JA35" s="269"/>
      <c r="JB35" s="269"/>
      <c r="JC35" s="269"/>
      <c r="JD35" s="269"/>
      <c r="JE35" s="269"/>
      <c r="JF35" s="269"/>
      <c r="JG35" s="269"/>
      <c r="JH35" s="269"/>
      <c r="JI35" s="269"/>
      <c r="JJ35" s="269"/>
      <c r="JK35" s="269"/>
      <c r="JL35" s="269"/>
      <c r="JM35" s="269"/>
      <c r="JN35" s="269"/>
      <c r="JO35" s="269"/>
      <c r="JP35" s="269"/>
      <c r="JQ35" s="269"/>
      <c r="JR35" s="269"/>
      <c r="JS35" s="269"/>
      <c r="JT35" s="269"/>
      <c r="JU35" s="269"/>
      <c r="JV35" s="269"/>
      <c r="JW35" s="269"/>
      <c r="JX35" s="269"/>
      <c r="JY35" s="269"/>
      <c r="JZ35" s="269"/>
      <c r="KA35" s="269"/>
      <c r="KB35" s="269"/>
      <c r="KC35" s="269"/>
      <c r="KD35" s="269"/>
      <c r="KE35" s="269"/>
      <c r="KF35" s="269"/>
      <c r="KG35" s="269"/>
      <c r="KH35" s="269"/>
      <c r="KI35" s="269"/>
      <c r="KJ35" s="269"/>
      <c r="KK35" s="269"/>
      <c r="KL35" s="269"/>
      <c r="KM35" s="269"/>
      <c r="KN35" s="269"/>
      <c r="KO35" s="269"/>
      <c r="KP35" s="269"/>
      <c r="KQ35" s="269"/>
      <c r="KR35" s="269"/>
      <c r="KS35" s="269"/>
      <c r="KT35" s="269"/>
      <c r="KU35" s="269"/>
      <c r="KV35" s="269"/>
      <c r="KW35" s="269"/>
      <c r="KX35" s="269"/>
      <c r="KY35" s="269"/>
      <c r="KZ35" s="269"/>
      <c r="LA35" s="269"/>
      <c r="LB35" s="269"/>
      <c r="LC35" s="269"/>
      <c r="LD35" s="269"/>
      <c r="LE35" s="269"/>
      <c r="LF35" s="269"/>
      <c r="LG35" s="269"/>
      <c r="LH35" s="269"/>
      <c r="LI35" s="269"/>
      <c r="LJ35" s="269"/>
      <c r="LK35" s="269"/>
      <c r="LL35" s="269"/>
      <c r="LM35" s="269"/>
      <c r="LN35" s="269"/>
      <c r="LO35" s="269"/>
      <c r="LP35" s="269"/>
      <c r="LQ35" s="269"/>
      <c r="LR35" s="269"/>
      <c r="LS35" s="269"/>
      <c r="LT35" s="269"/>
      <c r="LU35" s="269"/>
      <c r="LV35" s="269"/>
      <c r="LW35" s="269"/>
      <c r="LX35" s="269"/>
      <c r="LY35" s="269"/>
      <c r="LZ35" s="269"/>
      <c r="MA35" s="269"/>
      <c r="MB35" s="269"/>
      <c r="MC35" s="269"/>
      <c r="MD35" s="269"/>
      <c r="ME35" s="269"/>
      <c r="MF35" s="269"/>
      <c r="MG35" s="269"/>
      <c r="MH35" s="269"/>
      <c r="MI35" s="269"/>
      <c r="MJ35" s="269"/>
      <c r="MK35" s="269"/>
      <c r="ML35" s="269"/>
      <c r="MM35" s="269"/>
      <c r="MN35" s="269"/>
      <c r="MO35" s="269"/>
      <c r="MP35" s="269"/>
      <c r="MQ35" s="269"/>
      <c r="MR35" s="269"/>
      <c r="MS35" s="269"/>
      <c r="MT35" s="269"/>
      <c r="MU35" s="269"/>
      <c r="MV35" s="269"/>
      <c r="MW35" s="269"/>
      <c r="MX35" s="269"/>
      <c r="MY35" s="269"/>
      <c r="MZ35" s="269"/>
      <c r="NA35" s="269"/>
      <c r="NB35" s="269"/>
      <c r="NC35" s="269"/>
      <c r="ND35" s="269"/>
      <c r="NE35" s="269"/>
      <c r="NF35" s="269"/>
      <c r="NG35" s="269"/>
      <c r="NH35" s="269"/>
      <c r="NI35" s="269"/>
      <c r="NJ35" s="269"/>
      <c r="NK35" s="269"/>
      <c r="NL35" s="269"/>
      <c r="NM35" s="269"/>
      <c r="NN35" s="269"/>
      <c r="NO35" s="269"/>
      <c r="NP35" s="269"/>
      <c r="NQ35" s="269"/>
      <c r="NR35" s="269"/>
      <c r="NS35" s="269"/>
      <c r="NT35" s="269"/>
      <c r="NU35" s="269"/>
      <c r="NV35" s="269"/>
      <c r="NW35" s="269"/>
      <c r="NX35" s="269"/>
      <c r="NY35" s="269"/>
      <c r="NZ35" s="269"/>
      <c r="OA35" s="269"/>
      <c r="OB35" s="269"/>
      <c r="OC35" s="269"/>
      <c r="OD35" s="269"/>
      <c r="OE35" s="269"/>
      <c r="OF35" s="269"/>
      <c r="OG35" s="269"/>
      <c r="OH35" s="269"/>
      <c r="OI35" s="269"/>
      <c r="OJ35" s="269"/>
      <c r="OK35" s="269"/>
      <c r="OL35" s="269"/>
      <c r="OM35" s="269"/>
      <c r="ON35" s="269"/>
      <c r="OO35" s="269"/>
      <c r="OP35" s="269"/>
      <c r="OQ35" s="269"/>
      <c r="OR35" s="269"/>
      <c r="OS35" s="269"/>
      <c r="OT35" s="269"/>
      <c r="OU35" s="269"/>
      <c r="OV35" s="269"/>
      <c r="OW35" s="269"/>
      <c r="OX35" s="269"/>
      <c r="OY35" s="269"/>
      <c r="OZ35" s="269"/>
      <c r="PA35" s="269"/>
      <c r="PB35" s="269"/>
      <c r="PC35" s="269"/>
      <c r="PD35" s="269"/>
      <c r="PE35" s="269"/>
      <c r="PF35" s="269"/>
      <c r="PG35" s="269"/>
      <c r="PH35" s="269"/>
      <c r="PI35" s="269"/>
      <c r="PJ35" s="269"/>
      <c r="PK35" s="269"/>
      <c r="PL35" s="269"/>
      <c r="PM35" s="269"/>
      <c r="PN35" s="269"/>
      <c r="PO35" s="269"/>
      <c r="PP35" s="269"/>
      <c r="PQ35" s="269"/>
      <c r="PR35" s="269"/>
      <c r="PS35" s="269"/>
      <c r="PT35" s="269"/>
      <c r="PU35" s="269"/>
      <c r="PV35" s="269"/>
      <c r="PW35" s="269"/>
      <c r="PX35" s="269"/>
      <c r="PY35" s="269"/>
      <c r="PZ35" s="269"/>
      <c r="QA35" s="269"/>
      <c r="QB35" s="269"/>
      <c r="QC35" s="269"/>
      <c r="QD35" s="269"/>
      <c r="QE35" s="269"/>
      <c r="QF35" s="269"/>
      <c r="QG35" s="269"/>
      <c r="QH35" s="269"/>
      <c r="QI35" s="269"/>
      <c r="QJ35" s="269"/>
      <c r="QK35" s="269"/>
      <c r="QL35" s="269"/>
      <c r="QM35" s="269"/>
      <c r="QN35" s="269"/>
      <c r="QO35" s="269"/>
      <c r="QP35" s="269"/>
      <c r="QQ35" s="269"/>
      <c r="QR35" s="269"/>
      <c r="QS35" s="269"/>
      <c r="QT35" s="269"/>
      <c r="QU35" s="269"/>
      <c r="QV35" s="269"/>
      <c r="QW35" s="269"/>
      <c r="QX35" s="269"/>
      <c r="QY35" s="269"/>
      <c r="QZ35" s="269"/>
      <c r="RA35" s="269"/>
      <c r="RB35" s="269"/>
      <c r="RC35" s="269"/>
      <c r="RD35" s="269"/>
      <c r="RE35" s="269"/>
      <c r="RF35" s="269"/>
      <c r="RG35" s="269"/>
      <c r="RH35" s="269"/>
      <c r="RI35" s="269"/>
      <c r="RJ35" s="269"/>
      <c r="RK35" s="269"/>
      <c r="RL35" s="269"/>
      <c r="RM35" s="269"/>
      <c r="RN35" s="269"/>
      <c r="RO35" s="269"/>
      <c r="RP35" s="269"/>
      <c r="RQ35" s="269"/>
      <c r="RR35" s="269"/>
      <c r="RS35" s="269"/>
      <c r="RT35" s="269"/>
      <c r="RU35" s="269"/>
      <c r="RV35" s="269"/>
      <c r="RW35" s="269"/>
      <c r="RX35" s="269"/>
      <c r="RY35" s="269"/>
      <c r="RZ35" s="269"/>
      <c r="SA35" s="269"/>
      <c r="SB35" s="269"/>
      <c r="SC35" s="269"/>
      <c r="SD35" s="269"/>
      <c r="SE35" s="269"/>
      <c r="SF35" s="269"/>
      <c r="SG35" s="269"/>
      <c r="SH35" s="269"/>
      <c r="SI35" s="269"/>
      <c r="SJ35" s="269"/>
      <c r="SK35" s="269"/>
      <c r="SL35" s="269"/>
      <c r="SM35" s="269"/>
    </row>
    <row r="36" customFormat="false" ht="14.5" hidden="false" customHeight="false" outlineLevel="0" collapsed="false">
      <c r="A36" s="217" t="n">
        <v>44593</v>
      </c>
      <c r="B36" s="98" t="n">
        <v>11.7872298164792</v>
      </c>
      <c r="C36" s="90" t="n">
        <v>8.17218578752429</v>
      </c>
      <c r="D36" s="263" t="n">
        <v>16.8482489067544</v>
      </c>
      <c r="E36" s="90" t="n">
        <v>11.4684362349343</v>
      </c>
      <c r="F36" s="90" t="n">
        <v>8.2035162527918</v>
      </c>
      <c r="G36" s="263" t="n">
        <v>15.9155068476633</v>
      </c>
      <c r="H36" s="90" t="n">
        <v>11.1450288013255</v>
      </c>
      <c r="I36" s="90" t="n">
        <v>8.19358516477265</v>
      </c>
      <c r="J36" s="90" t="n">
        <v>15.0690472805012</v>
      </c>
      <c r="K36" s="98" t="n">
        <v>10.8016512725684</v>
      </c>
      <c r="L36" s="90" t="n">
        <v>8.12882741642024</v>
      </c>
      <c r="M36" s="263" t="n">
        <v>14.2825811317499</v>
      </c>
      <c r="N36" s="90" t="n">
        <v>10.4239002810774</v>
      </c>
      <c r="O36" s="90" t="n">
        <v>8.002288513975</v>
      </c>
      <c r="P36" s="90" t="n">
        <v>13.522687453759</v>
      </c>
      <c r="Q36" s="98" t="n">
        <v>10.0020665096653</v>
      </c>
      <c r="R36" s="90" t="n">
        <v>7.80411493553569</v>
      </c>
      <c r="S36" s="263" t="n">
        <v>12.7748408381392</v>
      </c>
      <c r="T36" s="90" t="n">
        <v>9.53330001533292</v>
      </c>
      <c r="U36" s="90" t="n">
        <v>7.52920759340662</v>
      </c>
      <c r="V36" s="90" t="n">
        <v>12.035124281765</v>
      </c>
      <c r="W36" s="98" t="n">
        <v>9.02260147642687</v>
      </c>
      <c r="X36" s="90" t="n">
        <v>7.20102342929956</v>
      </c>
      <c r="Y36" s="263" t="n">
        <v>11.2762289229087</v>
      </c>
      <c r="Z36" s="90" t="n">
        <v>8.48277671295992</v>
      </c>
      <c r="AA36" s="90" t="n">
        <v>6.81497545463664</v>
      </c>
      <c r="AB36" s="90" t="n">
        <v>10.5350932872566</v>
      </c>
      <c r="AC36" s="98" t="n">
        <v>7.9330832919995</v>
      </c>
      <c r="AD36" s="90" t="n">
        <v>6.40382342199002</v>
      </c>
      <c r="AE36" s="263" t="n">
        <v>9.80796826614339</v>
      </c>
      <c r="AF36" s="90" t="n">
        <v>7.39631066170974</v>
      </c>
      <c r="AG36" s="90" t="n">
        <v>5.97787498413966</v>
      </c>
      <c r="AH36" s="90" t="n">
        <v>9.13462081331437</v>
      </c>
      <c r="AI36" s="98" t="n">
        <v>6.89467254516655</v>
      </c>
      <c r="AJ36" s="90" t="n">
        <v>5.58129160722904</v>
      </c>
      <c r="AK36" s="263" t="n">
        <v>8.5029288019941</v>
      </c>
      <c r="AL36" s="90" t="n">
        <v>6.44566539289292</v>
      </c>
      <c r="AM36" s="90" t="n">
        <v>5.22453494695796</v>
      </c>
      <c r="AN36" s="90" t="n">
        <v>7.94003848125392</v>
      </c>
      <c r="AO36" s="98" t="n">
        <v>6.0592476426293</v>
      </c>
      <c r="AP36" s="90" t="n">
        <v>4.90685471662298</v>
      </c>
      <c r="AQ36" s="263" t="n">
        <v>7.47147125823822</v>
      </c>
      <c r="AR36" s="90" t="n">
        <v>5.73713366225828</v>
      </c>
      <c r="AS36" s="90" t="n">
        <v>4.64933604070244</v>
      </c>
      <c r="AT36" s="90" t="n">
        <v>7.06985471688565</v>
      </c>
      <c r="AU36" s="98" t="n">
        <v>5.47413096833699</v>
      </c>
      <c r="AV36" s="90" t="n">
        <v>4.43552058833023</v>
      </c>
      <c r="AW36" s="263" t="n">
        <v>6.74722315725891</v>
      </c>
      <c r="AX36" s="90" t="n">
        <v>5.26081395234095</v>
      </c>
      <c r="AY36" s="90" t="n">
        <v>4.23612901901438</v>
      </c>
      <c r="AZ36" s="90" t="n">
        <v>6.52479258890201</v>
      </c>
      <c r="BA36" s="98" t="n">
        <v>5.08657947208512</v>
      </c>
      <c r="BB36" s="90" t="n">
        <v>4.10351003992218</v>
      </c>
      <c r="BC36" s="263" t="n">
        <v>6.29731765791944</v>
      </c>
      <c r="BD36" s="90" t="n">
        <v>4.94216737787403</v>
      </c>
      <c r="BE36" s="90" t="n">
        <v>3.99062253425404</v>
      </c>
      <c r="BF36" s="90" t="n">
        <v>6.11328010089723</v>
      </c>
      <c r="BG36" s="98" t="n">
        <v>4.82099437045447</v>
      </c>
      <c r="BH36" s="90" t="n">
        <v>3.89340117325042</v>
      </c>
      <c r="BI36" s="263" t="n">
        <v>5.96263642071984</v>
      </c>
      <c r="BJ36" s="90" t="n">
        <v>4.71913677262185</v>
      </c>
      <c r="BK36" s="90" t="n">
        <v>3.80959013386787</v>
      </c>
      <c r="BL36" s="90" t="n">
        <v>5.83916124234698</v>
      </c>
      <c r="BM36" s="98" t="n">
        <v>4.63435669963652</v>
      </c>
      <c r="BN36" s="90" t="n">
        <v>3.7357223290991</v>
      </c>
      <c r="BO36" s="263" t="n">
        <v>5.74262766052202</v>
      </c>
      <c r="BP36" s="90" t="n">
        <v>4.56489955123862</v>
      </c>
      <c r="BQ36" s="90" t="n">
        <v>3.69620012337079</v>
      </c>
      <c r="BR36" s="90" t="n">
        <v>5.6317196799029</v>
      </c>
      <c r="BS36" s="98" t="n">
        <v>4.50870759583753</v>
      </c>
      <c r="BT36" s="90" t="n">
        <v>3.65848376397099</v>
      </c>
      <c r="BU36" s="263" t="n">
        <v>5.55075851983462</v>
      </c>
      <c r="BV36" s="90" t="n">
        <v>4.46328912513338</v>
      </c>
      <c r="BW36" s="90" t="n">
        <v>3.62601908246414</v>
      </c>
      <c r="BX36" s="90" t="n">
        <v>5.48831724609988</v>
      </c>
      <c r="BY36" s="98" t="n">
        <v>4.42604307681632</v>
      </c>
      <c r="BZ36" s="90" t="n">
        <v>3.60545517007481</v>
      </c>
      <c r="CA36" s="263" t="n">
        <v>5.4280713873022</v>
      </c>
      <c r="CB36" s="90" t="n">
        <v>4.39462841503327</v>
      </c>
      <c r="CC36" s="90" t="n">
        <v>3.58379484962438</v>
      </c>
      <c r="CD36" s="90" t="n">
        <v>5.38372960403812</v>
      </c>
      <c r="CE36" s="98" t="n">
        <v>4.36707317842771</v>
      </c>
      <c r="CF36" s="90" t="n">
        <v>3.57332444308258</v>
      </c>
      <c r="CG36" s="263" t="n">
        <v>5.33220575623177</v>
      </c>
      <c r="CH36" s="90" t="n">
        <v>4.34161912951854</v>
      </c>
      <c r="CI36" s="90" t="n">
        <v>3.5633525009343</v>
      </c>
      <c r="CJ36" s="90" t="n">
        <v>5.28515327918818</v>
      </c>
      <c r="CK36" s="98" t="n">
        <v>4.31655169980091</v>
      </c>
      <c r="CL36" s="90" t="n">
        <v>3.55166987227683</v>
      </c>
      <c r="CM36" s="263" t="n">
        <v>5.24162910891766</v>
      </c>
      <c r="CN36" s="90" t="n">
        <v>4.29027718470254</v>
      </c>
      <c r="CO36" s="90" t="n">
        <v>3.53680336051569</v>
      </c>
      <c r="CP36" s="90" t="n">
        <v>5.19989340499563</v>
      </c>
      <c r="CQ36" s="98" t="n">
        <v>4.2616756527578</v>
      </c>
      <c r="CR36" s="90" t="n">
        <v>3.52109951164743</v>
      </c>
      <c r="CS36" s="263" t="n">
        <v>5.15380596282382</v>
      </c>
      <c r="CT36" s="90" t="n">
        <v>4.23046727659393</v>
      </c>
      <c r="CU36" s="90" t="n">
        <v>3.50279113785378</v>
      </c>
      <c r="CV36" s="90" t="n">
        <v>5.10526829782055</v>
      </c>
      <c r="CW36" s="98" t="n">
        <v>4.19722347006048</v>
      </c>
      <c r="CX36" s="90" t="n">
        <v>3.49127167314147</v>
      </c>
      <c r="CY36" s="263" t="n">
        <v>5.04215186881938</v>
      </c>
      <c r="CZ36" s="90" t="n">
        <v>4.16284069010869</v>
      </c>
      <c r="DA36" s="90" t="n">
        <v>3.46605410874406</v>
      </c>
      <c r="DB36" s="90" t="n">
        <v>4.99603894907818</v>
      </c>
      <c r="DC36" s="98" t="n">
        <v>4.12765496105551</v>
      </c>
      <c r="DD36" s="90" t="n">
        <v>3.4389404218104</v>
      </c>
      <c r="DE36" s="263" t="n">
        <v>4.9507237692169</v>
      </c>
      <c r="DF36" s="90" t="n">
        <v>4.09065295564528</v>
      </c>
      <c r="DG36" s="90" t="n">
        <v>3.41175556469499</v>
      </c>
      <c r="DH36" s="90" t="n">
        <v>4.90117831900271</v>
      </c>
      <c r="DI36" s="98" t="n">
        <v>4.04923901948441</v>
      </c>
      <c r="DJ36" s="90" t="n">
        <v>3.39670780332896</v>
      </c>
      <c r="DK36" s="263" t="n">
        <v>4.82396329302478</v>
      </c>
      <c r="DL36" s="90" t="n">
        <v>3.99974611413198</v>
      </c>
      <c r="DM36" s="90" t="n">
        <v>3.3609201975832</v>
      </c>
      <c r="DN36" s="90" t="n">
        <v>4.75697728403419</v>
      </c>
      <c r="DO36" s="98" t="n">
        <v>3.93849494304185</v>
      </c>
      <c r="DP36" s="90" t="n">
        <v>3.30896204830362</v>
      </c>
      <c r="DQ36" s="263" t="n">
        <v>4.68486597335485</v>
      </c>
      <c r="DR36" s="90" t="n">
        <v>3.86292920376812</v>
      </c>
      <c r="DS36" s="90" t="n">
        <v>3.24917082103028</v>
      </c>
      <c r="DT36" s="90" t="n">
        <v>4.58984727110193</v>
      </c>
      <c r="DU36" s="98" t="n">
        <v>3.77234662651465</v>
      </c>
      <c r="DV36" s="90" t="n">
        <v>3.14971035500675</v>
      </c>
      <c r="DW36" s="263" t="n">
        <v>4.51516860730281</v>
      </c>
      <c r="DX36" s="90" t="n">
        <v>3.66800218930958</v>
      </c>
      <c r="DY36" s="90" t="n">
        <v>3.09283009964212</v>
      </c>
      <c r="DZ36" s="90" t="n">
        <v>4.34771674471383</v>
      </c>
      <c r="EA36" s="98" t="n">
        <v>3.55269638491637</v>
      </c>
      <c r="EB36" s="90" t="n">
        <v>2.97663166608593</v>
      </c>
      <c r="EC36" s="263" t="n">
        <v>4.23778923366294</v>
      </c>
      <c r="ED36" s="90" t="n">
        <v>3.43014749253834</v>
      </c>
      <c r="EE36" s="90" t="n">
        <v>2.88912506939085</v>
      </c>
      <c r="EF36" s="90" t="n">
        <v>4.07034079641471</v>
      </c>
      <c r="EG36" s="98" t="n">
        <v>3.30439953622984</v>
      </c>
      <c r="EH36" s="90" t="n">
        <v>2.7791811613939</v>
      </c>
      <c r="EI36" s="263" t="n">
        <v>3.92685376728668</v>
      </c>
      <c r="EJ36" s="90" t="n">
        <v>3.17935034816373</v>
      </c>
      <c r="EK36" s="90" t="n">
        <v>2.67005894926875</v>
      </c>
      <c r="EL36" s="90" t="n">
        <v>3.78388106950373</v>
      </c>
      <c r="EM36" s="98" t="n">
        <v>3.05837105816499</v>
      </c>
      <c r="EN36" s="90" t="n">
        <v>2.56691232258523</v>
      </c>
      <c r="EO36" s="263" t="n">
        <v>3.64215153328882</v>
      </c>
      <c r="EP36" s="90" t="n">
        <v>2.94400182942636</v>
      </c>
      <c r="EQ36" s="90" t="n">
        <v>2.46367221523995</v>
      </c>
      <c r="ER36" s="90" t="n">
        <v>3.51627797235214</v>
      </c>
      <c r="ES36" s="98" t="n">
        <v>2.8377836826462</v>
      </c>
      <c r="ET36" s="90" t="n">
        <v>2.37305282142236</v>
      </c>
      <c r="EU36" s="263" t="n">
        <v>3.39193325870281</v>
      </c>
      <c r="EV36" s="90" t="n">
        <v>2.74031149733175</v>
      </c>
      <c r="EW36" s="90" t="n">
        <v>2.29252951728987</v>
      </c>
      <c r="EX36" s="90" t="n">
        <v>3.27407950087981</v>
      </c>
      <c r="EY36" s="98" t="n">
        <v>2.65151946625798</v>
      </c>
      <c r="EZ36" s="90" t="n">
        <v>2.2139091859186</v>
      </c>
      <c r="FA36" s="263" t="n">
        <v>3.17421599790841</v>
      </c>
      <c r="FB36" s="90" t="n">
        <v>2.57108435736287</v>
      </c>
      <c r="FC36" s="90" t="n">
        <v>2.14640566452633</v>
      </c>
      <c r="FD36" s="90" t="n">
        <v>3.07845765748403</v>
      </c>
      <c r="FE36" s="98" t="n">
        <v>2.49875209268199</v>
      </c>
      <c r="FF36" s="90" t="n">
        <v>2.08237975780657</v>
      </c>
      <c r="FG36" s="263" t="n">
        <v>2.9970957753438</v>
      </c>
      <c r="FH36" s="90" t="n">
        <v>2.43443182375945</v>
      </c>
      <c r="FI36" s="90" t="n">
        <v>2.02888342971089</v>
      </c>
      <c r="FJ36" s="90" t="n">
        <v>2.91982865380011</v>
      </c>
      <c r="FK36" s="98" t="n">
        <v>2.37804699570257</v>
      </c>
      <c r="FL36" s="90" t="n">
        <v>1.98015215993494</v>
      </c>
      <c r="FM36" s="263" t="n">
        <v>2.85472395430467</v>
      </c>
      <c r="FN36" s="90" t="n">
        <v>2.32928943432504</v>
      </c>
      <c r="FO36" s="90" t="n">
        <v>1.93541626649557</v>
      </c>
      <c r="FP36" s="90" t="n">
        <v>2.80216685479854</v>
      </c>
      <c r="FQ36" s="98" t="n">
        <v>2.28747940396275</v>
      </c>
      <c r="FR36" s="90" t="n">
        <v>1.89866856713563</v>
      </c>
      <c r="FS36" s="263" t="n">
        <v>2.75478662435847</v>
      </c>
      <c r="FT36" s="90" t="n">
        <v>2.25164901884917</v>
      </c>
      <c r="FU36" s="90" t="n">
        <v>1.86554243667783</v>
      </c>
      <c r="FV36" s="90" t="n">
        <v>2.71655451614394</v>
      </c>
      <c r="FW36" s="98" t="n">
        <v>2.22079422080497</v>
      </c>
      <c r="FX36" s="90" t="n">
        <v>1.83776255480063</v>
      </c>
      <c r="FY36" s="263" t="n">
        <v>2.68256123894179</v>
      </c>
      <c r="FZ36" s="90" t="n">
        <v>2.19409951327117</v>
      </c>
      <c r="GA36" s="90" t="n">
        <v>1.81285930532781</v>
      </c>
      <c r="GB36" s="90" t="n">
        <v>2.65442368479836</v>
      </c>
      <c r="GC36" s="98" t="n">
        <v>2.17093525014709</v>
      </c>
      <c r="GD36" s="90" t="n">
        <v>1.78650349995364</v>
      </c>
      <c r="GE36" s="263" t="n">
        <v>2.63697463948884</v>
      </c>
      <c r="GF36" s="90" t="n">
        <v>2.15057839532782</v>
      </c>
      <c r="GG36" s="90" t="n">
        <v>1.77160244579849</v>
      </c>
      <c r="GH36" s="90" t="n">
        <v>2.60954077757685</v>
      </c>
      <c r="GI36" s="98" t="n">
        <v>2.13182051939103</v>
      </c>
      <c r="GJ36" s="90" t="n">
        <v>1.75519170201724</v>
      </c>
      <c r="GK36" s="263" t="n">
        <v>2.58819575097126</v>
      </c>
      <c r="GL36" s="90" t="n">
        <v>2.11275302148799</v>
      </c>
      <c r="GM36" s="90" t="n">
        <v>1.73370702824785</v>
      </c>
      <c r="GN36" s="90" t="n">
        <v>2.57357975305538</v>
      </c>
      <c r="GO36" s="98" t="n">
        <v>2.09095921644207</v>
      </c>
      <c r="GP36" s="90" t="n">
        <v>1.70735110125598</v>
      </c>
      <c r="GQ36" s="263" t="n">
        <v>2.55962797462558</v>
      </c>
      <c r="GR36" s="90" t="n">
        <v>2.06411086988728</v>
      </c>
      <c r="GS36" s="90" t="n">
        <v>1.67478907577677</v>
      </c>
      <c r="GT36" s="90" t="n">
        <v>2.54275769328608</v>
      </c>
      <c r="GU36" s="98" t="n">
        <v>2.03069345490919</v>
      </c>
      <c r="GV36" s="90" t="n">
        <v>1.63302034376756</v>
      </c>
      <c r="GW36" s="263" t="n">
        <v>2.52395854382296</v>
      </c>
      <c r="GX36" s="90" t="n">
        <v>1.99045772385694</v>
      </c>
      <c r="GY36" s="90" t="n">
        <v>1.60629562381409</v>
      </c>
      <c r="GZ36" s="90" t="n">
        <v>2.46533882711709</v>
      </c>
      <c r="HA36" s="98" t="n">
        <v>1.944335515786</v>
      </c>
      <c r="HB36" s="90" t="n">
        <v>1.55993785047508</v>
      </c>
      <c r="HC36" s="263" t="n">
        <v>2.42228421769106</v>
      </c>
      <c r="HD36" s="90" t="n">
        <v>1.89388985426457</v>
      </c>
      <c r="HE36" s="90" t="n">
        <v>1.51039931657066</v>
      </c>
      <c r="HF36" s="90" t="n">
        <v>2.37356918187167</v>
      </c>
      <c r="HG36" s="98" t="n">
        <v>1.84064977541713</v>
      </c>
      <c r="HH36" s="90" t="n">
        <v>1.46023337662119</v>
      </c>
      <c r="HI36" s="263" t="n">
        <v>2.31899910045702</v>
      </c>
      <c r="HJ36" s="90" t="n">
        <v>1.78570495833069</v>
      </c>
      <c r="HK36" s="90" t="n">
        <v>1.40623067399755</v>
      </c>
      <c r="HL36" s="90" t="n">
        <v>2.26639819241002</v>
      </c>
      <c r="HM36" s="98" t="n">
        <v>1.72971229632121</v>
      </c>
      <c r="HN36" s="90" t="n">
        <v>1.34913962231887</v>
      </c>
      <c r="HO36" s="263" t="n">
        <v>2.21642694809949</v>
      </c>
      <c r="HP36" s="90" t="n">
        <v>1.67318024470085</v>
      </c>
      <c r="HQ36" s="90" t="n">
        <v>1.29401771686885</v>
      </c>
      <c r="HR36" s="90" t="n">
        <v>2.16221904338178</v>
      </c>
      <c r="HS36" s="98" t="n">
        <v>1.61674447947652</v>
      </c>
      <c r="HT36" s="90" t="n">
        <v>1.23549099366884</v>
      </c>
      <c r="HU36" s="263" t="n">
        <v>2.1143814754234</v>
      </c>
      <c r="HV36" s="90" t="n">
        <v>1.56121165476195</v>
      </c>
      <c r="HW36" s="90" t="n">
        <v>1.17435156693799</v>
      </c>
      <c r="HX36" s="90" t="n">
        <v>2.07416910551392</v>
      </c>
      <c r="HY36" s="98" t="n">
        <v>1.50735638860907</v>
      </c>
      <c r="HZ36" s="90" t="n">
        <v>1.1161719032384</v>
      </c>
      <c r="IA36" s="263" t="n">
        <v>2.03422232589882</v>
      </c>
      <c r="IB36" s="90" t="n">
        <v>1.45564659553664</v>
      </c>
      <c r="IC36" s="90" t="n">
        <v>1.05846857039569</v>
      </c>
      <c r="ID36" s="90" t="n">
        <v>2.00034739354847</v>
      </c>
      <c r="IE36" s="98" t="n">
        <v>1.40611174589506</v>
      </c>
      <c r="IF36" s="90" t="n">
        <v>1.00091194438341</v>
      </c>
      <c r="IG36" s="263" t="n">
        <v>1.97370599201716</v>
      </c>
      <c r="IH36" s="90" t="n">
        <v>1.35844979495467</v>
      </c>
      <c r="II36" s="90" t="n">
        <v>0.944401198829071</v>
      </c>
      <c r="IJ36" s="90" t="n">
        <v>1.95223022633401</v>
      </c>
      <c r="IK36" s="98" t="n">
        <v>1.31229340147592</v>
      </c>
      <c r="IL36" s="90" t="n">
        <v>0.888966883401384</v>
      </c>
      <c r="IM36" s="263" t="n">
        <v>1.93523092637139</v>
      </c>
      <c r="IN36" s="90" t="n">
        <v>1.26744938766073</v>
      </c>
      <c r="IO36" s="90" t="n">
        <v>0.833965902722552</v>
      </c>
      <c r="IP36" s="90" t="n">
        <v>1.92405523012615</v>
      </c>
      <c r="IQ36" s="98" t="n">
        <v>1.22395309070931</v>
      </c>
      <c r="IR36" s="90" t="n">
        <v>0.779587883047461</v>
      </c>
      <c r="IS36" s="267" t="n">
        <v>1.91914537422816</v>
      </c>
      <c r="IT36" s="268"/>
      <c r="IU36" s="268"/>
      <c r="IV36" s="269"/>
      <c r="IW36" s="269"/>
      <c r="IX36" s="269"/>
      <c r="IY36" s="269"/>
      <c r="IZ36" s="269"/>
      <c r="JA36" s="269"/>
      <c r="JB36" s="269"/>
      <c r="JC36" s="269"/>
      <c r="JD36" s="269"/>
      <c r="JE36" s="269"/>
      <c r="JF36" s="269"/>
      <c r="JG36" s="269"/>
      <c r="JH36" s="269"/>
      <c r="JI36" s="269"/>
      <c r="JJ36" s="269"/>
      <c r="JK36" s="269"/>
      <c r="JL36" s="269"/>
      <c r="JM36" s="269"/>
      <c r="JN36" s="269"/>
      <c r="JO36" s="269"/>
      <c r="JP36" s="269"/>
      <c r="JQ36" s="269"/>
      <c r="JR36" s="269"/>
      <c r="JS36" s="269"/>
      <c r="JT36" s="269"/>
      <c r="JU36" s="269"/>
      <c r="JV36" s="269"/>
      <c r="JW36" s="269"/>
      <c r="JX36" s="269"/>
      <c r="JY36" s="269"/>
      <c r="JZ36" s="269"/>
      <c r="KA36" s="269"/>
      <c r="KB36" s="269"/>
      <c r="KC36" s="269"/>
      <c r="KD36" s="269"/>
      <c r="KE36" s="269"/>
      <c r="KF36" s="269"/>
      <c r="KG36" s="269"/>
      <c r="KH36" s="269"/>
      <c r="KI36" s="269"/>
      <c r="KJ36" s="269"/>
      <c r="KK36" s="269"/>
      <c r="KL36" s="269"/>
      <c r="KM36" s="269"/>
      <c r="KN36" s="269"/>
      <c r="KO36" s="269"/>
      <c r="KP36" s="269"/>
      <c r="KQ36" s="269"/>
      <c r="KR36" s="269"/>
      <c r="KS36" s="269"/>
      <c r="KT36" s="269"/>
      <c r="KU36" s="269"/>
      <c r="KV36" s="269"/>
      <c r="KW36" s="269"/>
      <c r="KX36" s="269"/>
      <c r="KY36" s="269"/>
      <c r="KZ36" s="269"/>
      <c r="LA36" s="269"/>
      <c r="LB36" s="269"/>
      <c r="LC36" s="269"/>
      <c r="LD36" s="269"/>
      <c r="LE36" s="269"/>
      <c r="LF36" s="269"/>
      <c r="LG36" s="269"/>
      <c r="LH36" s="269"/>
      <c r="LI36" s="269"/>
      <c r="LJ36" s="269"/>
      <c r="LK36" s="269"/>
      <c r="LL36" s="269"/>
      <c r="LM36" s="269"/>
      <c r="LN36" s="269"/>
      <c r="LO36" s="269"/>
      <c r="LP36" s="269"/>
      <c r="LQ36" s="269"/>
      <c r="LR36" s="269"/>
      <c r="LS36" s="269"/>
      <c r="LT36" s="269"/>
      <c r="LU36" s="269"/>
      <c r="LV36" s="269"/>
      <c r="LW36" s="269"/>
      <c r="LX36" s="269"/>
      <c r="LY36" s="269"/>
      <c r="LZ36" s="269"/>
      <c r="MA36" s="269"/>
      <c r="MB36" s="269"/>
      <c r="MC36" s="269"/>
      <c r="MD36" s="269"/>
      <c r="ME36" s="269"/>
      <c r="MF36" s="269"/>
      <c r="MG36" s="269"/>
      <c r="MH36" s="269"/>
      <c r="MI36" s="269"/>
      <c r="MJ36" s="269"/>
      <c r="MK36" s="269"/>
      <c r="ML36" s="269"/>
      <c r="MM36" s="269"/>
      <c r="MN36" s="269"/>
      <c r="MO36" s="269"/>
      <c r="MP36" s="269"/>
      <c r="MQ36" s="269"/>
      <c r="MR36" s="269"/>
      <c r="MS36" s="269"/>
      <c r="MT36" s="269"/>
      <c r="MU36" s="269"/>
      <c r="MV36" s="269"/>
      <c r="MW36" s="269"/>
      <c r="MX36" s="269"/>
      <c r="MY36" s="269"/>
      <c r="MZ36" s="269"/>
      <c r="NA36" s="269"/>
      <c r="NB36" s="269"/>
      <c r="NC36" s="269"/>
      <c r="ND36" s="269"/>
      <c r="NE36" s="269"/>
      <c r="NF36" s="269"/>
      <c r="NG36" s="269"/>
      <c r="NH36" s="269"/>
      <c r="NI36" s="269"/>
      <c r="NJ36" s="269"/>
      <c r="NK36" s="269"/>
      <c r="NL36" s="269"/>
      <c r="NM36" s="269"/>
      <c r="NN36" s="269"/>
      <c r="NO36" s="269"/>
      <c r="NP36" s="269"/>
      <c r="NQ36" s="269"/>
      <c r="NR36" s="269"/>
      <c r="NS36" s="269"/>
      <c r="NT36" s="269"/>
      <c r="NU36" s="269"/>
      <c r="NV36" s="269"/>
      <c r="NW36" s="269"/>
      <c r="NX36" s="269"/>
      <c r="NY36" s="269"/>
      <c r="NZ36" s="269"/>
      <c r="OA36" s="269"/>
      <c r="OB36" s="269"/>
      <c r="OC36" s="269"/>
      <c r="OD36" s="269"/>
      <c r="OE36" s="269"/>
      <c r="OF36" s="269"/>
      <c r="OG36" s="269"/>
      <c r="OH36" s="269"/>
      <c r="OI36" s="269"/>
      <c r="OJ36" s="269"/>
      <c r="OK36" s="269"/>
      <c r="OL36" s="269"/>
      <c r="OM36" s="269"/>
      <c r="ON36" s="269"/>
      <c r="OO36" s="269"/>
      <c r="OP36" s="269"/>
      <c r="OQ36" s="269"/>
      <c r="OR36" s="269"/>
      <c r="OS36" s="269"/>
      <c r="OT36" s="269"/>
      <c r="OU36" s="269"/>
      <c r="OV36" s="269"/>
      <c r="OW36" s="269"/>
      <c r="OX36" s="269"/>
      <c r="OY36" s="269"/>
      <c r="OZ36" s="269"/>
      <c r="PA36" s="269"/>
      <c r="PB36" s="269"/>
      <c r="PC36" s="269"/>
      <c r="PD36" s="269"/>
      <c r="PE36" s="269"/>
      <c r="PF36" s="269"/>
      <c r="PG36" s="269"/>
      <c r="PH36" s="269"/>
      <c r="PI36" s="269"/>
      <c r="PJ36" s="269"/>
      <c r="PK36" s="269"/>
      <c r="PL36" s="269"/>
      <c r="PM36" s="269"/>
      <c r="PN36" s="269"/>
      <c r="PO36" s="269"/>
      <c r="PP36" s="269"/>
      <c r="PQ36" s="269"/>
      <c r="PR36" s="269"/>
      <c r="PS36" s="269"/>
      <c r="PT36" s="269"/>
      <c r="PU36" s="269"/>
      <c r="PV36" s="269"/>
      <c r="PW36" s="269"/>
      <c r="PX36" s="269"/>
      <c r="PY36" s="269"/>
      <c r="PZ36" s="269"/>
      <c r="QA36" s="269"/>
      <c r="QB36" s="269"/>
      <c r="QC36" s="269"/>
      <c r="QD36" s="269"/>
      <c r="QE36" s="269"/>
      <c r="QF36" s="269"/>
      <c r="QG36" s="269"/>
      <c r="QH36" s="269"/>
      <c r="QI36" s="269"/>
      <c r="QJ36" s="269"/>
      <c r="QK36" s="269"/>
      <c r="QL36" s="269"/>
      <c r="QM36" s="269"/>
      <c r="QN36" s="269"/>
      <c r="QO36" s="269"/>
      <c r="QP36" s="269"/>
      <c r="QQ36" s="269"/>
      <c r="QR36" s="269"/>
      <c r="QS36" s="269"/>
      <c r="QT36" s="269"/>
      <c r="QU36" s="269"/>
      <c r="QV36" s="269"/>
      <c r="QW36" s="269"/>
      <c r="QX36" s="269"/>
      <c r="QY36" s="269"/>
      <c r="QZ36" s="269"/>
      <c r="RA36" s="269"/>
      <c r="RB36" s="269"/>
      <c r="RC36" s="269"/>
      <c r="RD36" s="269"/>
      <c r="RE36" s="269"/>
      <c r="RF36" s="269"/>
      <c r="RG36" s="269"/>
      <c r="RH36" s="269"/>
      <c r="RI36" s="269"/>
      <c r="RJ36" s="269"/>
      <c r="RK36" s="269"/>
      <c r="RL36" s="269"/>
      <c r="RM36" s="269"/>
      <c r="RN36" s="269"/>
      <c r="RO36" s="269"/>
      <c r="RP36" s="269"/>
      <c r="RQ36" s="269"/>
      <c r="RR36" s="269"/>
      <c r="RS36" s="269"/>
      <c r="RT36" s="269"/>
      <c r="RU36" s="269"/>
      <c r="RV36" s="269"/>
      <c r="RW36" s="269"/>
      <c r="RX36" s="269"/>
      <c r="RY36" s="269"/>
      <c r="RZ36" s="269"/>
      <c r="SA36" s="269"/>
      <c r="SB36" s="269"/>
      <c r="SC36" s="269"/>
      <c r="SD36" s="269"/>
      <c r="SE36" s="269"/>
      <c r="SF36" s="269"/>
      <c r="SG36" s="269"/>
      <c r="SH36" s="269"/>
      <c r="SI36" s="269"/>
      <c r="SJ36" s="269"/>
      <c r="SK36" s="269"/>
      <c r="SL36" s="269"/>
      <c r="SM36" s="269"/>
    </row>
    <row r="37" customFormat="false" ht="14.5" hidden="false" customHeight="false" outlineLevel="0" collapsed="false">
      <c r="A37" s="217" t="n">
        <v>44594</v>
      </c>
      <c r="B37" s="98" t="n">
        <v>11.7433688437836</v>
      </c>
      <c r="C37" s="90" t="n">
        <v>8.09520411564148</v>
      </c>
      <c r="D37" s="263" t="n">
        <v>16.8779578199413</v>
      </c>
      <c r="E37" s="90" t="n">
        <v>11.4307310754909</v>
      </c>
      <c r="F37" s="90" t="n">
        <v>8.13888630411851</v>
      </c>
      <c r="G37" s="263" t="n">
        <v>15.933779153111</v>
      </c>
      <c r="H37" s="90" t="n">
        <v>11.1130596332731</v>
      </c>
      <c r="I37" s="90" t="n">
        <v>8.14049550496098</v>
      </c>
      <c r="J37" s="90" t="n">
        <v>15.0785885755142</v>
      </c>
      <c r="K37" s="98" t="n">
        <v>10.7747609992647</v>
      </c>
      <c r="L37" s="90" t="n">
        <v>8.08977819198003</v>
      </c>
      <c r="M37" s="263" t="n">
        <v>14.2792001862529</v>
      </c>
      <c r="N37" s="90" t="n">
        <v>10.4011062910034</v>
      </c>
      <c r="O37" s="90" t="n">
        <v>7.97249768738854</v>
      </c>
      <c r="P37" s="90" t="n">
        <v>13.513410586126</v>
      </c>
      <c r="Q37" s="98" t="n">
        <v>9.98205398738352</v>
      </c>
      <c r="R37" s="90" t="n">
        <v>7.77927283064225</v>
      </c>
      <c r="S37" s="263" t="n">
        <v>12.7640802204774</v>
      </c>
      <c r="T37" s="90" t="n">
        <v>9.51453066444206</v>
      </c>
      <c r="U37" s="90" t="n">
        <v>7.51576736949348</v>
      </c>
      <c r="V37" s="90" t="n">
        <v>12.0093513724084</v>
      </c>
      <c r="W37" s="98" t="n">
        <v>9.00353379526004</v>
      </c>
      <c r="X37" s="90" t="n">
        <v>7.18181995234424</v>
      </c>
      <c r="Y37" s="263" t="n">
        <v>11.258568929282</v>
      </c>
      <c r="Z37" s="90" t="n">
        <v>8.46214337707658</v>
      </c>
      <c r="AA37" s="90" t="n">
        <v>6.78100974439748</v>
      </c>
      <c r="AB37" s="90" t="n">
        <v>10.5359272056367</v>
      </c>
      <c r="AC37" s="98" t="n">
        <v>7.91013399159035</v>
      </c>
      <c r="AD37" s="90" t="n">
        <v>6.36611198536205</v>
      </c>
      <c r="AE37" s="263" t="n">
        <v>9.80857896462296</v>
      </c>
      <c r="AF37" s="90" t="n">
        <v>7.37093264219858</v>
      </c>
      <c r="AG37" s="90" t="n">
        <v>5.95457031779097</v>
      </c>
      <c r="AH37" s="90" t="n">
        <v>9.10753786352312</v>
      </c>
      <c r="AI37" s="98" t="n">
        <v>6.86735208164155</v>
      </c>
      <c r="AJ37" s="90" t="n">
        <v>5.55748390448034</v>
      </c>
      <c r="AK37" s="263" t="n">
        <v>8.47183317360622</v>
      </c>
      <c r="AL37" s="90" t="n">
        <v>6.41732257752151</v>
      </c>
      <c r="AM37" s="90" t="n">
        <v>5.19362146085232</v>
      </c>
      <c r="AN37" s="90" t="n">
        <v>7.91709117649291</v>
      </c>
      <c r="AO37" s="98" t="n">
        <v>6.03102000484651</v>
      </c>
      <c r="AP37" s="90" t="n">
        <v>4.87332276421237</v>
      </c>
      <c r="AQ37" s="263" t="n">
        <v>7.45278121641244</v>
      </c>
      <c r="AR37" s="90" t="n">
        <v>5.7101803585197</v>
      </c>
      <c r="AS37" s="90" t="n">
        <v>4.6133802028876</v>
      </c>
      <c r="AT37" s="90" t="n">
        <v>7.05793544270407</v>
      </c>
      <c r="AU37" s="98" t="n">
        <v>5.44949555262455</v>
      </c>
      <c r="AV37" s="90" t="n">
        <v>4.40339823814138</v>
      </c>
      <c r="AW37" s="263" t="n">
        <v>6.73522150535404</v>
      </c>
      <c r="AX37" s="90" t="n">
        <v>5.23935146399118</v>
      </c>
      <c r="AY37" s="90" t="n">
        <v>4.22807723782528</v>
      </c>
      <c r="AZ37" s="90" t="n">
        <v>6.48419436389589</v>
      </c>
      <c r="BA37" s="98" t="n">
        <v>5.06893849314238</v>
      </c>
      <c r="BB37" s="90" t="n">
        <v>4.05421402485662</v>
      </c>
      <c r="BC37" s="263" t="n">
        <v>6.32913939099166</v>
      </c>
      <c r="BD37" s="90" t="n">
        <v>4.92881427234923</v>
      </c>
      <c r="BE37" s="90" t="n">
        <v>3.95708617200181</v>
      </c>
      <c r="BF37" s="90" t="n">
        <v>6.13144322110819</v>
      </c>
      <c r="BG37" s="98" t="n">
        <v>4.81226397831281</v>
      </c>
      <c r="BH37" s="90" t="n">
        <v>3.87215642828535</v>
      </c>
      <c r="BI37" s="263" t="n">
        <v>5.97342934421545</v>
      </c>
      <c r="BJ37" s="90" t="n">
        <v>4.71528913378241</v>
      </c>
      <c r="BK37" s="90" t="n">
        <v>3.79942630845235</v>
      </c>
      <c r="BL37" s="90" t="n">
        <v>5.84512765194231</v>
      </c>
      <c r="BM37" s="98" t="n">
        <v>4.63561902378194</v>
      </c>
      <c r="BN37" s="90" t="n">
        <v>3.73907176021287</v>
      </c>
      <c r="BO37" s="263" t="n">
        <v>5.7406453983294</v>
      </c>
      <c r="BP37" s="90" t="n">
        <v>4.57148100097712</v>
      </c>
      <c r="BQ37" s="90" t="n">
        <v>3.68770228476889</v>
      </c>
      <c r="BR37" s="90" t="n">
        <v>5.66075836187196</v>
      </c>
      <c r="BS37" s="98" t="n">
        <v>4.5207882438256</v>
      </c>
      <c r="BT37" s="90" t="n">
        <v>3.6455540071998</v>
      </c>
      <c r="BU37" s="263" t="n">
        <v>5.59996764240277</v>
      </c>
      <c r="BV37" s="90" t="n">
        <v>4.48099581998041</v>
      </c>
      <c r="BW37" s="90" t="n">
        <v>3.63518612587113</v>
      </c>
      <c r="BX37" s="90" t="n">
        <v>5.5178983959512</v>
      </c>
      <c r="BY37" s="98" t="n">
        <v>4.44942771695078</v>
      </c>
      <c r="BZ37" s="90" t="n">
        <v>3.61742000621368</v>
      </c>
      <c r="CA37" s="263" t="n">
        <v>5.46730340817387</v>
      </c>
      <c r="CB37" s="90" t="n">
        <v>4.42365772470337</v>
      </c>
      <c r="CC37" s="90" t="n">
        <v>3.61001462314305</v>
      </c>
      <c r="CD37" s="90" t="n">
        <v>5.41546991758545</v>
      </c>
      <c r="CE37" s="98" t="n">
        <v>4.40162897355268</v>
      </c>
      <c r="CF37" s="90" t="n">
        <v>3.59174990480852</v>
      </c>
      <c r="CG37" s="263" t="n">
        <v>5.38895683927534</v>
      </c>
      <c r="CH37" s="90" t="n">
        <v>4.381502221222</v>
      </c>
      <c r="CI37" s="90" t="n">
        <v>3.58736382346092</v>
      </c>
      <c r="CJ37" s="90" t="n">
        <v>5.34650735046565</v>
      </c>
      <c r="CK37" s="98" t="n">
        <v>4.36148529542321</v>
      </c>
      <c r="CL37" s="90" t="n">
        <v>3.5766536757144</v>
      </c>
      <c r="CM37" s="263" t="n">
        <v>5.31373253798645</v>
      </c>
      <c r="CN37" s="90" t="n">
        <v>4.33991351977636</v>
      </c>
      <c r="CO37" s="90" t="n">
        <v>3.5712945959402</v>
      </c>
      <c r="CP37" s="90" t="n">
        <v>5.26938302342535</v>
      </c>
      <c r="CQ37" s="98" t="n">
        <v>4.31561402622562</v>
      </c>
      <c r="CR37" s="90" t="n">
        <v>3.55251562227482</v>
      </c>
      <c r="CS37" s="263" t="n">
        <v>5.2381269140137</v>
      </c>
      <c r="CT37" s="90" t="n">
        <v>4.2882863686029</v>
      </c>
      <c r="CU37" s="90" t="n">
        <v>3.54108727167739</v>
      </c>
      <c r="CV37" s="90" t="n">
        <v>5.18886140618579</v>
      </c>
      <c r="CW37" s="98" t="n">
        <v>4.25851810480736</v>
      </c>
      <c r="CX37" s="90" t="n">
        <v>3.53342288933747</v>
      </c>
      <c r="CY37" s="263" t="n">
        <v>5.1284105511829</v>
      </c>
      <c r="CZ37" s="90" t="n">
        <v>4.22724312369491</v>
      </c>
      <c r="DA37" s="90" t="n">
        <v>3.51296595850787</v>
      </c>
      <c r="DB37" s="90" t="n">
        <v>5.08288329913844</v>
      </c>
      <c r="DC37" s="98" t="n">
        <v>4.19482298074403</v>
      </c>
      <c r="DD37" s="90" t="n">
        <v>3.49249264547637</v>
      </c>
      <c r="DE37" s="263" t="n">
        <v>5.03466520073316</v>
      </c>
      <c r="DF37" s="90" t="n">
        <v>4.16022255701888</v>
      </c>
      <c r="DG37" s="90" t="n">
        <v>3.46549230195533</v>
      </c>
      <c r="DH37" s="90" t="n">
        <v>4.99058657496097</v>
      </c>
      <c r="DI37" s="98" t="n">
        <v>4.12075962602554</v>
      </c>
      <c r="DJ37" s="90" t="n">
        <v>3.44918145893126</v>
      </c>
      <c r="DK37" s="263" t="n">
        <v>4.91973124566184</v>
      </c>
      <c r="DL37" s="90" t="n">
        <v>4.07262921122365</v>
      </c>
      <c r="DM37" s="90" t="n">
        <v>3.41562927692849</v>
      </c>
      <c r="DN37" s="90" t="n">
        <v>4.85279544976572</v>
      </c>
      <c r="DO37" s="98" t="n">
        <v>4.01200436613543</v>
      </c>
      <c r="DP37" s="90" t="n">
        <v>3.36835953769201</v>
      </c>
      <c r="DQ37" s="263" t="n">
        <v>4.77556972965519</v>
      </c>
      <c r="DR37" s="90" t="n">
        <v>3.93622345637361</v>
      </c>
      <c r="DS37" s="90" t="n">
        <v>3.30507220547965</v>
      </c>
      <c r="DT37" s="90" t="n">
        <v>4.68495259839603</v>
      </c>
      <c r="DU37" s="98" t="n">
        <v>3.84456025889731</v>
      </c>
      <c r="DV37" s="90" t="n">
        <v>3.20460742288593</v>
      </c>
      <c r="DW37" s="263" t="n">
        <v>4.60923682397181</v>
      </c>
      <c r="DX37" s="90" t="n">
        <v>3.73833823156287</v>
      </c>
      <c r="DY37" s="90" t="n">
        <v>3.14715713344505</v>
      </c>
      <c r="DZ37" s="90" t="n">
        <v>4.43800163741094</v>
      </c>
      <c r="EA37" s="98" t="n">
        <v>3.62050283361388</v>
      </c>
      <c r="EB37" s="90" t="n">
        <v>3.02686196384047</v>
      </c>
      <c r="EC37" s="263" t="n">
        <v>4.32794846797336</v>
      </c>
      <c r="ED37" s="90" t="n">
        <v>3.49496373114355</v>
      </c>
      <c r="EE37" s="90" t="n">
        <v>2.93937043959783</v>
      </c>
      <c r="EF37" s="90" t="n">
        <v>4.15330696823354</v>
      </c>
      <c r="EG37" s="98" t="n">
        <v>3.36597221184562</v>
      </c>
      <c r="EH37" s="90" t="n">
        <v>2.82912079121646</v>
      </c>
      <c r="EI37" s="263" t="n">
        <v>4.00257979623044</v>
      </c>
      <c r="EJ37" s="90" t="n">
        <v>3.23762490484937</v>
      </c>
      <c r="EK37" s="90" t="n">
        <v>2.71540809083128</v>
      </c>
      <c r="EL37" s="90" t="n">
        <v>3.85826429120821</v>
      </c>
      <c r="EM37" s="98" t="n">
        <v>3.11346541354765</v>
      </c>
      <c r="EN37" s="90" t="n">
        <v>2.60664931019342</v>
      </c>
      <c r="EO37" s="263" t="n">
        <v>3.7169272891112</v>
      </c>
      <c r="EP37" s="90" t="n">
        <v>2.99616771950987</v>
      </c>
      <c r="EQ37" s="90" t="n">
        <v>2.50042508076885</v>
      </c>
      <c r="ER37" s="90" t="n">
        <v>3.58837517414017</v>
      </c>
      <c r="ES37" s="98" t="n">
        <v>2.8873622760692</v>
      </c>
      <c r="ET37" s="90" t="n">
        <v>2.4078445931152</v>
      </c>
      <c r="EU37" s="263" t="n">
        <v>3.46066912546396</v>
      </c>
      <c r="EV37" s="90" t="n">
        <v>2.78769189083017</v>
      </c>
      <c r="EW37" s="90" t="n">
        <v>2.32680638307768</v>
      </c>
      <c r="EX37" s="90" t="n">
        <v>3.3382965935416</v>
      </c>
      <c r="EY37" s="98" t="n">
        <v>2.69710838645731</v>
      </c>
      <c r="EZ37" s="90" t="n">
        <v>2.24937628095045</v>
      </c>
      <c r="FA37" s="263" t="n">
        <v>3.23247646624813</v>
      </c>
      <c r="FB37" s="90" t="n">
        <v>2.61529105281851</v>
      </c>
      <c r="FC37" s="90" t="n">
        <v>2.17822691648374</v>
      </c>
      <c r="FD37" s="90" t="n">
        <v>3.13863621551433</v>
      </c>
      <c r="FE37" s="98" t="n">
        <v>2.54198550111821</v>
      </c>
      <c r="FF37" s="90" t="n">
        <v>2.11235710475421</v>
      </c>
      <c r="FG37" s="263" t="n">
        <v>3.05762143382281</v>
      </c>
      <c r="FH37" s="90" t="n">
        <v>2.47710155651236</v>
      </c>
      <c r="FI37" s="90" t="n">
        <v>2.06306922422195</v>
      </c>
      <c r="FJ37" s="90" t="n">
        <v>2.97295575375547</v>
      </c>
      <c r="FK37" s="98" t="n">
        <v>2.42055914048027</v>
      </c>
      <c r="FL37" s="90" t="n">
        <v>2.0128734122574</v>
      </c>
      <c r="FM37" s="263" t="n">
        <v>2.90958353265545</v>
      </c>
      <c r="FN37" s="90" t="n">
        <v>2.3720332506586</v>
      </c>
      <c r="FO37" s="90" t="n">
        <v>1.97311658657093</v>
      </c>
      <c r="FP37" s="90" t="n">
        <v>2.85042142548786</v>
      </c>
      <c r="FQ37" s="98" t="n">
        <v>2.33080853203498</v>
      </c>
      <c r="FR37" s="90" t="n">
        <v>1.93447791909463</v>
      </c>
      <c r="FS37" s="263" t="n">
        <v>2.80716902619985</v>
      </c>
      <c r="FT37" s="90" t="n">
        <v>2.29586586790006</v>
      </c>
      <c r="FU37" s="90" t="n">
        <v>1.90758818437021</v>
      </c>
      <c r="FV37" s="90" t="n">
        <v>2.76205571614538</v>
      </c>
      <c r="FW37" s="98" t="n">
        <v>2.26614500347046</v>
      </c>
      <c r="FX37" s="90" t="n">
        <v>1.87313486174723</v>
      </c>
      <c r="FY37" s="263" t="n">
        <v>2.7404559038224</v>
      </c>
      <c r="FZ37" s="90" t="n">
        <v>2.24077993213967</v>
      </c>
      <c r="GA37" s="90" t="n">
        <v>1.8524786344271</v>
      </c>
      <c r="GB37" s="90" t="n">
        <v>2.70934370665118</v>
      </c>
      <c r="GC37" s="98" t="n">
        <v>2.21909763602057</v>
      </c>
      <c r="GD37" s="90" t="n">
        <v>1.83409895193366</v>
      </c>
      <c r="GE37" s="263" t="n">
        <v>2.683800834038</v>
      </c>
      <c r="GF37" s="90" t="n">
        <v>2.20032706245721</v>
      </c>
      <c r="GG37" s="90" t="n">
        <v>1.81527642652581</v>
      </c>
      <c r="GH37" s="90" t="n">
        <v>2.66593812262898</v>
      </c>
      <c r="GI37" s="98" t="n">
        <v>2.1831878145491</v>
      </c>
      <c r="GJ37" s="90" t="n">
        <v>1.7963585981758</v>
      </c>
      <c r="GK37" s="263" t="n">
        <v>2.65218576444954</v>
      </c>
      <c r="GL37" s="90" t="n">
        <v>2.16566223741968</v>
      </c>
      <c r="GM37" s="90" t="n">
        <v>1.77255499712873</v>
      </c>
      <c r="GN37" s="90" t="n">
        <v>2.6447700963896</v>
      </c>
      <c r="GO37" s="98" t="n">
        <v>2.14519422172039</v>
      </c>
      <c r="GP37" s="90" t="n">
        <v>1.74384567625662</v>
      </c>
      <c r="GQ37" s="263" t="n">
        <v>2.63766664710867</v>
      </c>
      <c r="GR37" s="90" t="n">
        <v>2.11931590992178</v>
      </c>
      <c r="GS37" s="90" t="n">
        <v>1.7277731954908</v>
      </c>
      <c r="GT37" s="90" t="n">
        <v>2.59840908218148</v>
      </c>
      <c r="GU37" s="98" t="n">
        <v>2.08641449177821</v>
      </c>
      <c r="GV37" s="90" t="n">
        <v>1.69218487612911</v>
      </c>
      <c r="GW37" s="263" t="n">
        <v>2.57128015374702</v>
      </c>
      <c r="GX37" s="90" t="n">
        <v>2.04621392978772</v>
      </c>
      <c r="GY37" s="90" t="n">
        <v>1.65216147882893</v>
      </c>
      <c r="GZ37" s="90" t="n">
        <v>2.53303361834873</v>
      </c>
      <c r="HA37" s="98" t="n">
        <v>1.9996913022068</v>
      </c>
      <c r="HB37" s="90" t="n">
        <v>1.6059664738783</v>
      </c>
      <c r="HC37" s="263" t="n">
        <v>2.48871569590553</v>
      </c>
      <c r="HD37" s="90" t="n">
        <v>1.94849819575861</v>
      </c>
      <c r="HE37" s="90" t="n">
        <v>1.55711791802027</v>
      </c>
      <c r="HF37" s="90" t="n">
        <v>2.43702730303911</v>
      </c>
      <c r="HG37" s="98" t="n">
        <v>1.89425644824536</v>
      </c>
      <c r="HH37" s="90" t="n">
        <v>1.50360480592811</v>
      </c>
      <c r="HI37" s="263" t="n">
        <v>2.38516784830235</v>
      </c>
      <c r="HJ37" s="90" t="n">
        <v>1.83812617052587</v>
      </c>
      <c r="HK37" s="90" t="n">
        <v>1.4468857689813</v>
      </c>
      <c r="HL37" s="90" t="n">
        <v>2.33389939360484</v>
      </c>
      <c r="HM37" s="98" t="n">
        <v>1.78080926424701</v>
      </c>
      <c r="HN37" s="90" t="n">
        <v>1.38798963170569</v>
      </c>
      <c r="HO37" s="263" t="n">
        <v>2.28350824848285</v>
      </c>
      <c r="HP37" s="90" t="n">
        <v>1.72284839430814</v>
      </c>
      <c r="HQ37" s="90" t="n">
        <v>1.33065723016392</v>
      </c>
      <c r="HR37" s="90" t="n">
        <v>2.22931951442889</v>
      </c>
      <c r="HS37" s="98" t="n">
        <v>1.66491898145861</v>
      </c>
      <c r="HT37" s="90" t="n">
        <v>1.27146592233155</v>
      </c>
      <c r="HU37" s="263" t="n">
        <v>2.17877528041755</v>
      </c>
      <c r="HV37" s="90" t="n">
        <v>1.6078773017666</v>
      </c>
      <c r="HW37" s="90" t="n">
        <v>1.21097541664506</v>
      </c>
      <c r="HX37" s="90" t="n">
        <v>2.13345371008535</v>
      </c>
      <c r="HY37" s="98" t="n">
        <v>1.55254745323315</v>
      </c>
      <c r="HZ37" s="90" t="n">
        <v>1.15053735195066</v>
      </c>
      <c r="IA37" s="263" t="n">
        <v>2.09352946441079</v>
      </c>
      <c r="IB37" s="90" t="n">
        <v>1.49943116008615</v>
      </c>
      <c r="IC37" s="90" t="n">
        <v>1.08986100035818</v>
      </c>
      <c r="ID37" s="90" t="n">
        <v>2.06130632285325</v>
      </c>
      <c r="IE37" s="98" t="n">
        <v>1.44856701233823</v>
      </c>
      <c r="IF37" s="90" t="n">
        <v>1.03021286994989</v>
      </c>
      <c r="IG37" s="263" t="n">
        <v>2.03505346178119</v>
      </c>
      <c r="IH37" s="90" t="n">
        <v>1.39964110095151</v>
      </c>
      <c r="II37" s="90" t="n">
        <v>0.97148907014423</v>
      </c>
      <c r="IJ37" s="90" t="n">
        <v>2.01455853105502</v>
      </c>
      <c r="IK37" s="98" t="n">
        <v>1.35226652932583</v>
      </c>
      <c r="IL37" s="90" t="n">
        <v>0.912838850219836</v>
      </c>
      <c r="IM37" s="263" t="n">
        <v>2.00108211671434</v>
      </c>
      <c r="IN37" s="90" t="n">
        <v>1.30623641731635</v>
      </c>
      <c r="IO37" s="90" t="n">
        <v>0.855719353599852</v>
      </c>
      <c r="IP37" s="90" t="n">
        <v>1.99154678427156</v>
      </c>
      <c r="IQ37" s="98" t="n">
        <v>1.26158342599731</v>
      </c>
      <c r="IR37" s="90" t="n">
        <v>0.799134259803339</v>
      </c>
      <c r="IS37" s="267" t="n">
        <v>1.9889502846045</v>
      </c>
      <c r="IT37" s="268"/>
      <c r="IU37" s="268"/>
      <c r="IV37" s="269"/>
      <c r="IW37" s="269"/>
      <c r="IX37" s="269"/>
      <c r="IY37" s="269"/>
      <c r="IZ37" s="269"/>
      <c r="JA37" s="269"/>
      <c r="JB37" s="269"/>
      <c r="JC37" s="269"/>
      <c r="JD37" s="269"/>
      <c r="JE37" s="269"/>
      <c r="JF37" s="269"/>
      <c r="JG37" s="269"/>
      <c r="JH37" s="269"/>
      <c r="JI37" s="269"/>
      <c r="JJ37" s="269"/>
      <c r="JK37" s="269"/>
      <c r="JL37" s="269"/>
      <c r="JM37" s="269"/>
      <c r="JN37" s="269"/>
      <c r="JO37" s="269"/>
      <c r="JP37" s="269"/>
      <c r="JQ37" s="269"/>
      <c r="JR37" s="269"/>
      <c r="JS37" s="269"/>
      <c r="JT37" s="269"/>
      <c r="JU37" s="269"/>
      <c r="JV37" s="269"/>
      <c r="JW37" s="269"/>
      <c r="JX37" s="269"/>
      <c r="JY37" s="269"/>
      <c r="JZ37" s="269"/>
      <c r="KA37" s="269"/>
      <c r="KB37" s="269"/>
      <c r="KC37" s="269"/>
      <c r="KD37" s="269"/>
      <c r="KE37" s="269"/>
      <c r="KF37" s="269"/>
      <c r="KG37" s="269"/>
      <c r="KH37" s="269"/>
      <c r="KI37" s="269"/>
      <c r="KJ37" s="269"/>
      <c r="KK37" s="269"/>
      <c r="KL37" s="269"/>
      <c r="KM37" s="269"/>
      <c r="KN37" s="269"/>
      <c r="KO37" s="269"/>
      <c r="KP37" s="269"/>
      <c r="KQ37" s="269"/>
      <c r="KR37" s="269"/>
      <c r="KS37" s="269"/>
      <c r="KT37" s="269"/>
      <c r="KU37" s="269"/>
      <c r="KV37" s="269"/>
      <c r="KW37" s="269"/>
      <c r="KX37" s="269"/>
      <c r="KY37" s="269"/>
      <c r="KZ37" s="269"/>
      <c r="LA37" s="269"/>
      <c r="LB37" s="269"/>
      <c r="LC37" s="269"/>
      <c r="LD37" s="269"/>
      <c r="LE37" s="269"/>
      <c r="LF37" s="269"/>
      <c r="LG37" s="269"/>
      <c r="LH37" s="269"/>
      <c r="LI37" s="269"/>
      <c r="LJ37" s="269"/>
      <c r="LK37" s="269"/>
      <c r="LL37" s="269"/>
      <c r="LM37" s="269"/>
      <c r="LN37" s="269"/>
      <c r="LO37" s="269"/>
      <c r="LP37" s="269"/>
      <c r="LQ37" s="269"/>
      <c r="LR37" s="269"/>
      <c r="LS37" s="269"/>
      <c r="LT37" s="269"/>
      <c r="LU37" s="269"/>
      <c r="LV37" s="269"/>
      <c r="LW37" s="269"/>
      <c r="LX37" s="269"/>
      <c r="LY37" s="269"/>
      <c r="LZ37" s="269"/>
      <c r="MA37" s="269"/>
      <c r="MB37" s="269"/>
      <c r="MC37" s="269"/>
      <c r="MD37" s="269"/>
      <c r="ME37" s="269"/>
      <c r="MF37" s="269"/>
      <c r="MG37" s="269"/>
      <c r="MH37" s="269"/>
      <c r="MI37" s="269"/>
      <c r="MJ37" s="269"/>
      <c r="MK37" s="269"/>
      <c r="ML37" s="269"/>
      <c r="MM37" s="269"/>
      <c r="MN37" s="269"/>
      <c r="MO37" s="269"/>
      <c r="MP37" s="269"/>
      <c r="MQ37" s="269"/>
      <c r="MR37" s="269"/>
      <c r="MS37" s="269"/>
      <c r="MT37" s="269"/>
      <c r="MU37" s="269"/>
      <c r="MV37" s="269"/>
      <c r="MW37" s="269"/>
      <c r="MX37" s="269"/>
      <c r="MY37" s="269"/>
      <c r="MZ37" s="269"/>
      <c r="NA37" s="269"/>
      <c r="NB37" s="269"/>
      <c r="NC37" s="269"/>
      <c r="ND37" s="269"/>
      <c r="NE37" s="269"/>
      <c r="NF37" s="269"/>
      <c r="NG37" s="269"/>
      <c r="NH37" s="269"/>
      <c r="NI37" s="269"/>
      <c r="NJ37" s="269"/>
      <c r="NK37" s="269"/>
      <c r="NL37" s="269"/>
      <c r="NM37" s="269"/>
      <c r="NN37" s="269"/>
      <c r="NO37" s="269"/>
      <c r="NP37" s="269"/>
      <c r="NQ37" s="269"/>
      <c r="NR37" s="269"/>
      <c r="NS37" s="269"/>
      <c r="NT37" s="269"/>
      <c r="NU37" s="269"/>
      <c r="NV37" s="269"/>
      <c r="NW37" s="269"/>
      <c r="NX37" s="269"/>
      <c r="NY37" s="269"/>
      <c r="NZ37" s="269"/>
      <c r="OA37" s="269"/>
      <c r="OB37" s="269"/>
      <c r="OC37" s="269"/>
      <c r="OD37" s="269"/>
      <c r="OE37" s="269"/>
      <c r="OF37" s="269"/>
      <c r="OG37" s="269"/>
      <c r="OH37" s="269"/>
      <c r="OI37" s="269"/>
      <c r="OJ37" s="269"/>
      <c r="OK37" s="269"/>
      <c r="OL37" s="269"/>
      <c r="OM37" s="269"/>
      <c r="ON37" s="269"/>
      <c r="OO37" s="269"/>
      <c r="OP37" s="269"/>
      <c r="OQ37" s="269"/>
      <c r="OR37" s="269"/>
      <c r="OS37" s="269"/>
      <c r="OT37" s="269"/>
      <c r="OU37" s="269"/>
      <c r="OV37" s="269"/>
      <c r="OW37" s="269"/>
      <c r="OX37" s="269"/>
      <c r="OY37" s="269"/>
      <c r="OZ37" s="269"/>
      <c r="PA37" s="269"/>
      <c r="PB37" s="269"/>
      <c r="PC37" s="269"/>
      <c r="PD37" s="269"/>
      <c r="PE37" s="269"/>
      <c r="PF37" s="269"/>
      <c r="PG37" s="269"/>
      <c r="PH37" s="269"/>
      <c r="PI37" s="269"/>
      <c r="PJ37" s="269"/>
      <c r="PK37" s="269"/>
      <c r="PL37" s="269"/>
      <c r="PM37" s="269"/>
      <c r="PN37" s="269"/>
      <c r="PO37" s="269"/>
      <c r="PP37" s="269"/>
      <c r="PQ37" s="269"/>
      <c r="PR37" s="269"/>
      <c r="PS37" s="269"/>
      <c r="PT37" s="269"/>
      <c r="PU37" s="269"/>
      <c r="PV37" s="269"/>
      <c r="PW37" s="269"/>
      <c r="PX37" s="269"/>
      <c r="PY37" s="269"/>
      <c r="PZ37" s="269"/>
      <c r="QA37" s="269"/>
      <c r="QB37" s="269"/>
      <c r="QC37" s="269"/>
      <c r="QD37" s="269"/>
      <c r="QE37" s="269"/>
      <c r="QF37" s="269"/>
      <c r="QG37" s="269"/>
      <c r="QH37" s="269"/>
      <c r="QI37" s="269"/>
      <c r="QJ37" s="269"/>
      <c r="QK37" s="269"/>
      <c r="QL37" s="269"/>
      <c r="QM37" s="269"/>
      <c r="QN37" s="269"/>
      <c r="QO37" s="269"/>
      <c r="QP37" s="269"/>
      <c r="QQ37" s="269"/>
      <c r="QR37" s="269"/>
      <c r="QS37" s="269"/>
      <c r="QT37" s="269"/>
      <c r="QU37" s="269"/>
      <c r="QV37" s="269"/>
      <c r="QW37" s="269"/>
      <c r="QX37" s="269"/>
      <c r="QY37" s="269"/>
      <c r="QZ37" s="269"/>
      <c r="RA37" s="269"/>
      <c r="RB37" s="269"/>
      <c r="RC37" s="269"/>
      <c r="RD37" s="269"/>
      <c r="RE37" s="269"/>
      <c r="RF37" s="269"/>
      <c r="RG37" s="269"/>
      <c r="RH37" s="269"/>
      <c r="RI37" s="269"/>
      <c r="RJ37" s="269"/>
      <c r="RK37" s="269"/>
      <c r="RL37" s="269"/>
      <c r="RM37" s="269"/>
      <c r="RN37" s="269"/>
      <c r="RO37" s="269"/>
      <c r="RP37" s="269"/>
      <c r="RQ37" s="269"/>
      <c r="RR37" s="269"/>
      <c r="RS37" s="269"/>
      <c r="RT37" s="269"/>
      <c r="RU37" s="269"/>
      <c r="RV37" s="269"/>
      <c r="RW37" s="269"/>
      <c r="RX37" s="269"/>
      <c r="RY37" s="269"/>
      <c r="RZ37" s="269"/>
      <c r="SA37" s="269"/>
      <c r="SB37" s="269"/>
      <c r="SC37" s="269"/>
      <c r="SD37" s="269"/>
      <c r="SE37" s="269"/>
      <c r="SF37" s="269"/>
      <c r="SG37" s="269"/>
      <c r="SH37" s="269"/>
      <c r="SI37" s="269"/>
      <c r="SJ37" s="269"/>
      <c r="SK37" s="269"/>
      <c r="SL37" s="269"/>
      <c r="SM37" s="269"/>
    </row>
    <row r="38" customFormat="false" ht="14.5" hidden="false" customHeight="false" outlineLevel="0" collapsed="false">
      <c r="A38" s="217" t="n">
        <v>44595</v>
      </c>
      <c r="B38" s="98" t="n">
        <v>11.5981821940841</v>
      </c>
      <c r="C38" s="90" t="n">
        <v>7.93834612215034</v>
      </c>
      <c r="D38" s="263" t="n">
        <v>16.7847212930893</v>
      </c>
      <c r="E38" s="90" t="n">
        <v>11.296808793727</v>
      </c>
      <c r="F38" s="90" t="n">
        <v>7.99545187936047</v>
      </c>
      <c r="G38" s="263" t="n">
        <v>15.8391745898406</v>
      </c>
      <c r="H38" s="90" t="n">
        <v>10.9899314605115</v>
      </c>
      <c r="I38" s="90" t="n">
        <v>8.00928937667771</v>
      </c>
      <c r="J38" s="90" t="n">
        <v>14.9860267496924</v>
      </c>
      <c r="K38" s="98" t="n">
        <v>10.6618546620251</v>
      </c>
      <c r="L38" s="90" t="n">
        <v>7.96959211049448</v>
      </c>
      <c r="M38" s="263" t="n">
        <v>14.1910059898439</v>
      </c>
      <c r="N38" s="90" t="n">
        <v>10.2976241220037</v>
      </c>
      <c r="O38" s="90" t="n">
        <v>7.86663981458248</v>
      </c>
      <c r="P38" s="90" t="n">
        <v>13.4233150807129</v>
      </c>
      <c r="Q38" s="98" t="n">
        <v>9.8869017690292</v>
      </c>
      <c r="R38" s="90" t="n">
        <v>7.67938638022436</v>
      </c>
      <c r="S38" s="263" t="n">
        <v>12.6840601926262</v>
      </c>
      <c r="T38" s="90" t="n">
        <v>9.42635992173669</v>
      </c>
      <c r="U38" s="90" t="n">
        <v>7.41400648050609</v>
      </c>
      <c r="V38" s="90" t="n">
        <v>11.9486676870002</v>
      </c>
      <c r="W38" s="98" t="n">
        <v>8.92090865562186</v>
      </c>
      <c r="X38" s="90" t="n">
        <v>7.07757439231296</v>
      </c>
      <c r="Y38" s="263" t="n">
        <v>11.21459594482</v>
      </c>
      <c r="Z38" s="90" t="n">
        <v>8.38378102759448</v>
      </c>
      <c r="AA38" s="90" t="n">
        <v>6.70413478907805</v>
      </c>
      <c r="AB38" s="90" t="n">
        <v>10.4600763758533</v>
      </c>
      <c r="AC38" s="98" t="n">
        <v>7.83512636527561</v>
      </c>
      <c r="AD38" s="90" t="n">
        <v>6.29643976550594</v>
      </c>
      <c r="AE38" s="263" t="n">
        <v>9.72986527598151</v>
      </c>
      <c r="AF38" s="90" t="n">
        <v>7.29886327226953</v>
      </c>
      <c r="AG38" s="90" t="n">
        <v>5.8822283379217</v>
      </c>
      <c r="AH38" s="90" t="n">
        <v>9.03994450293186</v>
      </c>
      <c r="AI38" s="98" t="n">
        <v>6.79827528270488</v>
      </c>
      <c r="AJ38" s="90" t="n">
        <v>5.49266568755607</v>
      </c>
      <c r="AK38" s="263" t="n">
        <v>8.40017109169665</v>
      </c>
      <c r="AL38" s="90" t="n">
        <v>6.35163773094154</v>
      </c>
      <c r="AM38" s="90" t="n">
        <v>5.13259555247503</v>
      </c>
      <c r="AN38" s="90" t="n">
        <v>7.84802368458299</v>
      </c>
      <c r="AO38" s="98" t="n">
        <v>5.96930887686988</v>
      </c>
      <c r="AP38" s="90" t="n">
        <v>4.8202095034093</v>
      </c>
      <c r="AQ38" s="263" t="n">
        <v>7.38154322367149</v>
      </c>
      <c r="AR38" s="90" t="n">
        <v>5.65306541599381</v>
      </c>
      <c r="AS38" s="90" t="n">
        <v>4.56334523085109</v>
      </c>
      <c r="AT38" s="90" t="n">
        <v>6.99332328866464</v>
      </c>
      <c r="AU38" s="98" t="n">
        <v>5.39754368852657</v>
      </c>
      <c r="AV38" s="90" t="n">
        <v>4.35095588664067</v>
      </c>
      <c r="AW38" s="263" t="n">
        <v>6.68694606068778</v>
      </c>
      <c r="AX38" s="90" t="n">
        <v>5.19302117052429</v>
      </c>
      <c r="AY38" s="90" t="n">
        <v>4.18267738669627</v>
      </c>
      <c r="AZ38" s="90" t="n">
        <v>6.43909752693804</v>
      </c>
      <c r="BA38" s="98" t="n">
        <v>5.0285613640493</v>
      </c>
      <c r="BB38" s="90" t="n">
        <v>4.04511321922637</v>
      </c>
      <c r="BC38" s="263" t="n">
        <v>6.24321692025678</v>
      </c>
      <c r="BD38" s="90" t="n">
        <v>4.89460470861741</v>
      </c>
      <c r="BE38" s="90" t="n">
        <v>3.93165920341974</v>
      </c>
      <c r="BF38" s="90" t="n">
        <v>6.08582216546238</v>
      </c>
      <c r="BG38" s="98" t="n">
        <v>4.7843508255884</v>
      </c>
      <c r="BH38" s="90" t="n">
        <v>3.81766665831861</v>
      </c>
      <c r="BI38" s="263" t="n">
        <v>5.98808862995643</v>
      </c>
      <c r="BJ38" s="90" t="n">
        <v>4.69375685177138</v>
      </c>
      <c r="BK38" s="90" t="n">
        <v>3.76285092817542</v>
      </c>
      <c r="BL38" s="90" t="n">
        <v>5.8478730483965</v>
      </c>
      <c r="BM38" s="98" t="n">
        <v>4.62054124384667</v>
      </c>
      <c r="BN38" s="90" t="n">
        <v>3.71276352814606</v>
      </c>
      <c r="BO38" s="263" t="n">
        <v>5.74356637574395</v>
      </c>
      <c r="BP38" s="90" t="n">
        <v>4.56293301986408</v>
      </c>
      <c r="BQ38" s="90" t="n">
        <v>3.67511644972782</v>
      </c>
      <c r="BR38" s="90" t="n">
        <v>5.65884343599876</v>
      </c>
      <c r="BS38" s="98" t="n">
        <v>4.51883628623414</v>
      </c>
      <c r="BT38" s="90" t="n">
        <v>3.64320197938862</v>
      </c>
      <c r="BU38" s="263" t="n">
        <v>5.59873554962653</v>
      </c>
      <c r="BV38" s="90" t="n">
        <v>4.48567259483624</v>
      </c>
      <c r="BW38" s="90" t="n">
        <v>3.62246988368579</v>
      </c>
      <c r="BX38" s="90" t="n">
        <v>5.54857381611381</v>
      </c>
      <c r="BY38" s="98" t="n">
        <v>4.46070857610237</v>
      </c>
      <c r="BZ38" s="90" t="n">
        <v>3.60825803227182</v>
      </c>
      <c r="CA38" s="263" t="n">
        <v>5.50872439011161</v>
      </c>
      <c r="CB38" s="90" t="n">
        <v>4.44144725027946</v>
      </c>
      <c r="CC38" s="90" t="n">
        <v>3.61110959311538</v>
      </c>
      <c r="CD38" s="90" t="n">
        <v>5.4572415434105</v>
      </c>
      <c r="CE38" s="98" t="n">
        <v>4.42575832803062</v>
      </c>
      <c r="CF38" s="90" t="n">
        <v>3.60309662983914</v>
      </c>
      <c r="CG38" s="263" t="n">
        <v>5.4308953135832</v>
      </c>
      <c r="CH38" s="90" t="n">
        <v>4.41173107613922</v>
      </c>
      <c r="CI38" s="90" t="n">
        <v>3.6054367808093</v>
      </c>
      <c r="CJ38" s="90" t="n">
        <v>5.3932343324442</v>
      </c>
      <c r="CK38" s="98" t="n">
        <v>4.39750386033388</v>
      </c>
      <c r="CL38" s="90" t="n">
        <v>3.605333836436</v>
      </c>
      <c r="CM38" s="263" t="n">
        <v>5.35883495617602</v>
      </c>
      <c r="CN38" s="90" t="n">
        <v>4.38134771681443</v>
      </c>
      <c r="CO38" s="90" t="n">
        <v>3.59545551160359</v>
      </c>
      <c r="CP38" s="90" t="n">
        <v>5.33421090035778</v>
      </c>
      <c r="CQ38" s="98" t="n">
        <v>4.36204179334035</v>
      </c>
      <c r="CR38" s="90" t="n">
        <v>3.58866839310221</v>
      </c>
      <c r="CS38" s="263" t="n">
        <v>5.29744782341063</v>
      </c>
      <c r="CT38" s="90" t="n">
        <v>4.33926847864082</v>
      </c>
      <c r="CU38" s="90" t="n">
        <v>3.57309580960398</v>
      </c>
      <c r="CV38" s="90" t="n">
        <v>5.26519251811614</v>
      </c>
      <c r="CW38" s="98" t="n">
        <v>4.31363425361339</v>
      </c>
      <c r="CX38" s="90" t="n">
        <v>3.56774012614624</v>
      </c>
      <c r="CY38" s="263" t="n">
        <v>5.21120765722475</v>
      </c>
      <c r="CZ38" s="90" t="n">
        <v>4.2861132351913</v>
      </c>
      <c r="DA38" s="90" t="n">
        <v>3.55590121705248</v>
      </c>
      <c r="DB38" s="90" t="n">
        <v>5.16221716841712</v>
      </c>
      <c r="DC38" s="98" t="n">
        <v>4.25709496727435</v>
      </c>
      <c r="DD38" s="90" t="n">
        <v>3.53947766883034</v>
      </c>
      <c r="DE38" s="263" t="n">
        <v>5.11630486085241</v>
      </c>
      <c r="DF38" s="90" t="n">
        <v>4.22552301293388</v>
      </c>
      <c r="DG38" s="90" t="n">
        <v>3.50551216621884</v>
      </c>
      <c r="DH38" s="90" t="n">
        <v>5.08947599116623</v>
      </c>
      <c r="DI38" s="98" t="n">
        <v>4.18862496623068</v>
      </c>
      <c r="DJ38" s="90" t="n">
        <v>3.49420211795198</v>
      </c>
      <c r="DK38" s="263" t="n">
        <v>5.01742749299139</v>
      </c>
      <c r="DL38" s="90" t="n">
        <v>4.14244918855756</v>
      </c>
      <c r="DM38" s="90" t="n">
        <v>3.46019713518083</v>
      </c>
      <c r="DN38" s="90" t="n">
        <v>4.95573174153746</v>
      </c>
      <c r="DO38" s="98" t="n">
        <v>4.08300846513785</v>
      </c>
      <c r="DP38" s="90" t="n">
        <v>3.41709647164068</v>
      </c>
      <c r="DQ38" s="263" t="n">
        <v>4.87538093054809</v>
      </c>
      <c r="DR38" s="90" t="n">
        <v>4.00752270722514</v>
      </c>
      <c r="DS38" s="90" t="n">
        <v>3.35336995708857</v>
      </c>
      <c r="DT38" s="90" t="n">
        <v>4.78609051134504</v>
      </c>
      <c r="DU38" s="98" t="n">
        <v>3.91523215828421</v>
      </c>
      <c r="DV38" s="90" t="n">
        <v>3.25529823710394</v>
      </c>
      <c r="DW38" s="263" t="n">
        <v>4.70566467768814</v>
      </c>
      <c r="DX38" s="90" t="n">
        <v>3.80752545943391</v>
      </c>
      <c r="DY38" s="90" t="n">
        <v>3.19601638507651</v>
      </c>
      <c r="DZ38" s="90" t="n">
        <v>4.53327092801517</v>
      </c>
      <c r="EA38" s="98" t="n">
        <v>3.6874963813819</v>
      </c>
      <c r="EB38" s="90" t="n">
        <v>3.07483891524926</v>
      </c>
      <c r="EC38" s="263" t="n">
        <v>4.41941517831361</v>
      </c>
      <c r="ED38" s="90" t="n">
        <v>3.55925426851491</v>
      </c>
      <c r="EE38" s="90" t="n">
        <v>2.98536802708031</v>
      </c>
      <c r="EF38" s="90" t="n">
        <v>4.24102686256246</v>
      </c>
      <c r="EG38" s="98" t="n">
        <v>3.42726831509154</v>
      </c>
      <c r="EH38" s="90" t="n">
        <v>2.87354435673002</v>
      </c>
      <c r="EI38" s="263" t="n">
        <v>4.08542937111018</v>
      </c>
      <c r="EJ38" s="90" t="n">
        <v>3.29584448195938</v>
      </c>
      <c r="EK38" s="90" t="n">
        <v>2.75641151688319</v>
      </c>
      <c r="EL38" s="90" t="n">
        <v>3.93868890797063</v>
      </c>
      <c r="EM38" s="98" t="n">
        <v>3.16870742139864</v>
      </c>
      <c r="EN38" s="90" t="n">
        <v>2.64557779187495</v>
      </c>
      <c r="EO38" s="263" t="n">
        <v>3.79324750244099</v>
      </c>
      <c r="EP38" s="90" t="n">
        <v>3.04867039667951</v>
      </c>
      <c r="EQ38" s="90" t="n">
        <v>2.53808123522831</v>
      </c>
      <c r="ER38" s="90" t="n">
        <v>3.66003142516534</v>
      </c>
      <c r="ES38" s="98" t="n">
        <v>2.93745525167107</v>
      </c>
      <c r="ET38" s="90" t="n">
        <v>2.44793973907253</v>
      </c>
      <c r="EU38" s="263" t="n">
        <v>3.52307823532738</v>
      </c>
      <c r="EV38" s="90" t="n">
        <v>2.83575167946409</v>
      </c>
      <c r="EW38" s="90" t="n">
        <v>2.36397307267894</v>
      </c>
      <c r="EX38" s="90" t="n">
        <v>3.40003177517967</v>
      </c>
      <c r="EY38" s="98" t="n">
        <v>2.7435265161659</v>
      </c>
      <c r="EZ38" s="90" t="n">
        <v>2.28390326085689</v>
      </c>
      <c r="FA38" s="263" t="n">
        <v>3.29407626397167</v>
      </c>
      <c r="FB38" s="90" t="n">
        <v>2.6604593728481</v>
      </c>
      <c r="FC38" s="90" t="n">
        <v>2.2125585647545</v>
      </c>
      <c r="FD38" s="90" t="n">
        <v>3.19753856891424</v>
      </c>
      <c r="FE38" s="98" t="n">
        <v>2.58629554319926</v>
      </c>
      <c r="FF38" s="90" t="n">
        <v>2.15015804399683</v>
      </c>
      <c r="FG38" s="263" t="n">
        <v>3.10948392438126</v>
      </c>
      <c r="FH38" s="90" t="n">
        <v>2.5209484430946</v>
      </c>
      <c r="FI38" s="90" t="n">
        <v>2.09651141776148</v>
      </c>
      <c r="FJ38" s="90" t="n">
        <v>3.02997399548807</v>
      </c>
      <c r="FK38" s="98" t="n">
        <v>2.46433964148492</v>
      </c>
      <c r="FL38" s="90" t="n">
        <v>2.05130391801473</v>
      </c>
      <c r="FM38" s="263" t="n">
        <v>2.95927686659129</v>
      </c>
      <c r="FN38" s="90" t="n">
        <v>2.41613310140692</v>
      </c>
      <c r="FO38" s="90" t="n">
        <v>2.00819890227571</v>
      </c>
      <c r="FP38" s="90" t="n">
        <v>2.90569642522974</v>
      </c>
      <c r="FQ38" s="98" t="n">
        <v>2.37558265941254</v>
      </c>
      <c r="FR38" s="90" t="n">
        <v>1.96682653990764</v>
      </c>
      <c r="FS38" s="263" t="n">
        <v>2.86803820679837</v>
      </c>
      <c r="FT38" s="90" t="n">
        <v>2.34162112575739</v>
      </c>
      <c r="FU38" s="90" t="n">
        <v>1.94123569200052</v>
      </c>
      <c r="FV38" s="90" t="n">
        <v>2.82339104238786</v>
      </c>
      <c r="FW38" s="98" t="n">
        <v>2.31313405332867</v>
      </c>
      <c r="FX38" s="90" t="n">
        <v>1.91930022986464</v>
      </c>
      <c r="FY38" s="263" t="n">
        <v>2.78662626241156</v>
      </c>
      <c r="FZ38" s="90" t="n">
        <v>2.2892068250583</v>
      </c>
      <c r="GA38" s="90" t="n">
        <v>1.89697145227859</v>
      </c>
      <c r="GB38" s="90" t="n">
        <v>2.7613961328036</v>
      </c>
      <c r="GC38" s="98" t="n">
        <v>2.26912535602693</v>
      </c>
      <c r="GD38" s="90" t="n">
        <v>1.87374293102883</v>
      </c>
      <c r="GE38" s="263" t="n">
        <v>2.74676356514984</v>
      </c>
      <c r="GF38" s="90" t="n">
        <v>2.25207247920809</v>
      </c>
      <c r="GG38" s="90" t="n">
        <v>1.85062323181012</v>
      </c>
      <c r="GH38" s="90" t="n">
        <v>2.73938413989778</v>
      </c>
      <c r="GI38" s="98" t="n">
        <v>2.23669539537967</v>
      </c>
      <c r="GJ38" s="90" t="n">
        <v>1.82799457590923</v>
      </c>
      <c r="GK38" s="263" t="n">
        <v>2.73549232030881</v>
      </c>
      <c r="GL38" s="90" t="n">
        <v>2.22086276023596</v>
      </c>
      <c r="GM38" s="90" t="n">
        <v>1.82188772930544</v>
      </c>
      <c r="GN38" s="90" t="n">
        <v>2.7059980855751</v>
      </c>
      <c r="GO38" s="98" t="n">
        <v>2.20186994057694</v>
      </c>
      <c r="GP38" s="90" t="n">
        <v>1.79977381103948</v>
      </c>
      <c r="GQ38" s="263" t="n">
        <v>2.69256142804784</v>
      </c>
      <c r="GR38" s="90" t="n">
        <v>2.17709803169097</v>
      </c>
      <c r="GS38" s="90" t="n">
        <v>1.77356294374788</v>
      </c>
      <c r="GT38" s="90" t="n">
        <v>2.67119284619333</v>
      </c>
      <c r="GU38" s="98" t="n">
        <v>2.1448259920759</v>
      </c>
      <c r="GV38" s="90" t="n">
        <v>1.73905067831012</v>
      </c>
      <c r="GW38" s="263" t="n">
        <v>2.64400020072641</v>
      </c>
      <c r="GX38" s="90" t="n">
        <v>2.10474587027985</v>
      </c>
      <c r="GY38" s="90" t="n">
        <v>1.69808214805521</v>
      </c>
      <c r="GZ38" s="90" t="n">
        <v>2.60749997789562</v>
      </c>
      <c r="HA38" s="98" t="n">
        <v>2.05788052483208</v>
      </c>
      <c r="HB38" s="90" t="n">
        <v>1.65527571877707</v>
      </c>
      <c r="HC38" s="263" t="n">
        <v>2.5571286476788</v>
      </c>
      <c r="HD38" s="90" t="n">
        <v>2.00597430388143</v>
      </c>
      <c r="HE38" s="90" t="n">
        <v>1.6039567894461</v>
      </c>
      <c r="HF38" s="90" t="n">
        <v>2.50746287036129</v>
      </c>
      <c r="HG38" s="98" t="n">
        <v>1.9507464940809</v>
      </c>
      <c r="HH38" s="90" t="n">
        <v>1.54849467117553</v>
      </c>
      <c r="HI38" s="263" t="n">
        <v>2.45618047650157</v>
      </c>
      <c r="HJ38" s="90" t="n">
        <v>1.89343057807753</v>
      </c>
      <c r="HK38" s="90" t="n">
        <v>1.49142254788338</v>
      </c>
      <c r="HL38" s="90" t="n">
        <v>2.40247002607119</v>
      </c>
      <c r="HM38" s="98" t="n">
        <v>1.83477473584504</v>
      </c>
      <c r="HN38" s="90" t="n">
        <v>1.43136287785927</v>
      </c>
      <c r="HO38" s="263" t="n">
        <v>2.35052035550806</v>
      </c>
      <c r="HP38" s="90" t="n">
        <v>1.77535705486144</v>
      </c>
      <c r="HQ38" s="90" t="n">
        <v>1.37120411161033</v>
      </c>
      <c r="HR38" s="90" t="n">
        <v>2.29723674383871</v>
      </c>
      <c r="HS38" s="98" t="n">
        <v>1.71589536488864</v>
      </c>
      <c r="HT38" s="90" t="n">
        <v>1.30861121642839</v>
      </c>
      <c r="HU38" s="263" t="n">
        <v>2.24848868082443</v>
      </c>
      <c r="HV38" s="90" t="n">
        <v>1.65729970954594</v>
      </c>
      <c r="HW38" s="90" t="n">
        <v>1.24503276073313</v>
      </c>
      <c r="HX38" s="90" t="n">
        <v>2.20454885256241</v>
      </c>
      <c r="HY38" s="98" t="n">
        <v>1.60044779946874</v>
      </c>
      <c r="HZ38" s="90" t="n">
        <v>1.18406499913624</v>
      </c>
      <c r="IA38" s="263" t="n">
        <v>2.1616442168383</v>
      </c>
      <c r="IB38" s="90" t="n">
        <v>1.54587747309153</v>
      </c>
      <c r="IC38" s="90" t="n">
        <v>1.12233668571966</v>
      </c>
      <c r="ID38" s="90" t="n">
        <v>2.12752341217848</v>
      </c>
      <c r="IE38" s="98" t="n">
        <v>1.49363620217032</v>
      </c>
      <c r="IF38" s="90" t="n">
        <v>1.06003031140999</v>
      </c>
      <c r="IG38" s="263" t="n">
        <v>2.10271461250916</v>
      </c>
      <c r="IH38" s="90" t="n">
        <v>1.44339637405163</v>
      </c>
      <c r="II38" s="90" t="n">
        <v>0.998546524524704</v>
      </c>
      <c r="IJ38" s="90" t="n">
        <v>2.08432901846173</v>
      </c>
      <c r="IK38" s="98" t="n">
        <v>1.39475001552795</v>
      </c>
      <c r="IL38" s="90" t="n">
        <v>0.937955830980938</v>
      </c>
      <c r="IM38" s="263" t="n">
        <v>2.07166981671244</v>
      </c>
      <c r="IN38" s="90" t="n">
        <v>1.34747683724568</v>
      </c>
      <c r="IO38" s="90" t="n">
        <v>0.877930362622776</v>
      </c>
      <c r="IP38" s="90" t="n">
        <v>2.06552266697648</v>
      </c>
      <c r="IQ38" s="98" t="n">
        <v>1.30160886695111</v>
      </c>
      <c r="IR38" s="90" t="n">
        <v>0.818799048742422</v>
      </c>
      <c r="IS38" s="267" t="n">
        <v>2.0661299464155</v>
      </c>
      <c r="IT38" s="268"/>
      <c r="IU38" s="268"/>
      <c r="IV38" s="269"/>
      <c r="IW38" s="269"/>
      <c r="IX38" s="269"/>
      <c r="IY38" s="269"/>
      <c r="IZ38" s="269"/>
      <c r="JA38" s="269"/>
      <c r="JB38" s="269"/>
      <c r="JC38" s="269"/>
      <c r="JD38" s="269"/>
      <c r="JE38" s="269"/>
      <c r="JF38" s="269"/>
      <c r="JG38" s="269"/>
      <c r="JH38" s="269"/>
      <c r="JI38" s="269"/>
      <c r="JJ38" s="269"/>
      <c r="JK38" s="269"/>
      <c r="JL38" s="269"/>
      <c r="JM38" s="269"/>
      <c r="JN38" s="269"/>
      <c r="JO38" s="269"/>
      <c r="JP38" s="269"/>
      <c r="JQ38" s="269"/>
      <c r="JR38" s="269"/>
      <c r="JS38" s="269"/>
      <c r="JT38" s="269"/>
      <c r="JU38" s="269"/>
      <c r="JV38" s="269"/>
      <c r="JW38" s="269"/>
      <c r="JX38" s="269"/>
      <c r="JY38" s="269"/>
      <c r="JZ38" s="269"/>
      <c r="KA38" s="269"/>
      <c r="KB38" s="269"/>
      <c r="KC38" s="269"/>
      <c r="KD38" s="269"/>
      <c r="KE38" s="269"/>
      <c r="KF38" s="269"/>
      <c r="KG38" s="269"/>
      <c r="KH38" s="269"/>
      <c r="KI38" s="269"/>
      <c r="KJ38" s="269"/>
      <c r="KK38" s="269"/>
      <c r="KL38" s="269"/>
      <c r="KM38" s="269"/>
      <c r="KN38" s="269"/>
      <c r="KO38" s="269"/>
      <c r="KP38" s="269"/>
      <c r="KQ38" s="269"/>
      <c r="KR38" s="269"/>
      <c r="KS38" s="269"/>
      <c r="KT38" s="269"/>
      <c r="KU38" s="269"/>
      <c r="KV38" s="269"/>
      <c r="KW38" s="269"/>
      <c r="KX38" s="269"/>
      <c r="KY38" s="269"/>
      <c r="KZ38" s="269"/>
      <c r="LA38" s="269"/>
      <c r="LB38" s="269"/>
      <c r="LC38" s="269"/>
      <c r="LD38" s="269"/>
      <c r="LE38" s="269"/>
      <c r="LF38" s="269"/>
      <c r="LG38" s="269"/>
      <c r="LH38" s="269"/>
      <c r="LI38" s="269"/>
      <c r="LJ38" s="269"/>
      <c r="LK38" s="269"/>
      <c r="LL38" s="269"/>
      <c r="LM38" s="269"/>
      <c r="LN38" s="269"/>
      <c r="LO38" s="269"/>
      <c r="LP38" s="269"/>
      <c r="LQ38" s="269"/>
      <c r="LR38" s="269"/>
      <c r="LS38" s="269"/>
      <c r="LT38" s="269"/>
      <c r="LU38" s="269"/>
      <c r="LV38" s="269"/>
      <c r="LW38" s="269"/>
      <c r="LX38" s="269"/>
      <c r="LY38" s="269"/>
      <c r="LZ38" s="269"/>
      <c r="MA38" s="269"/>
      <c r="MB38" s="269"/>
      <c r="MC38" s="269"/>
      <c r="MD38" s="269"/>
      <c r="ME38" s="269"/>
      <c r="MF38" s="269"/>
      <c r="MG38" s="269"/>
      <c r="MH38" s="269"/>
      <c r="MI38" s="269"/>
      <c r="MJ38" s="269"/>
      <c r="MK38" s="269"/>
      <c r="ML38" s="269"/>
      <c r="MM38" s="269"/>
      <c r="MN38" s="269"/>
      <c r="MO38" s="269"/>
      <c r="MP38" s="269"/>
      <c r="MQ38" s="269"/>
      <c r="MR38" s="269"/>
      <c r="MS38" s="269"/>
      <c r="MT38" s="269"/>
      <c r="MU38" s="269"/>
      <c r="MV38" s="269"/>
      <c r="MW38" s="269"/>
      <c r="MX38" s="269"/>
      <c r="MY38" s="269"/>
      <c r="MZ38" s="269"/>
      <c r="NA38" s="269"/>
      <c r="NB38" s="269"/>
      <c r="NC38" s="269"/>
      <c r="ND38" s="269"/>
      <c r="NE38" s="269"/>
      <c r="NF38" s="269"/>
      <c r="NG38" s="269"/>
      <c r="NH38" s="269"/>
      <c r="NI38" s="269"/>
      <c r="NJ38" s="269"/>
      <c r="NK38" s="269"/>
      <c r="NL38" s="269"/>
      <c r="NM38" s="269"/>
      <c r="NN38" s="269"/>
      <c r="NO38" s="269"/>
      <c r="NP38" s="269"/>
      <c r="NQ38" s="269"/>
      <c r="NR38" s="269"/>
      <c r="NS38" s="269"/>
      <c r="NT38" s="269"/>
      <c r="NU38" s="269"/>
      <c r="NV38" s="269"/>
      <c r="NW38" s="269"/>
      <c r="NX38" s="269"/>
      <c r="NY38" s="269"/>
      <c r="NZ38" s="269"/>
      <c r="OA38" s="269"/>
      <c r="OB38" s="269"/>
      <c r="OC38" s="269"/>
      <c r="OD38" s="269"/>
      <c r="OE38" s="269"/>
      <c r="OF38" s="269"/>
      <c r="OG38" s="269"/>
      <c r="OH38" s="269"/>
      <c r="OI38" s="269"/>
      <c r="OJ38" s="269"/>
      <c r="OK38" s="269"/>
      <c r="OL38" s="269"/>
      <c r="OM38" s="269"/>
      <c r="ON38" s="269"/>
      <c r="OO38" s="269"/>
      <c r="OP38" s="269"/>
      <c r="OQ38" s="269"/>
      <c r="OR38" s="269"/>
      <c r="OS38" s="269"/>
      <c r="OT38" s="269"/>
      <c r="OU38" s="269"/>
      <c r="OV38" s="269"/>
      <c r="OW38" s="269"/>
      <c r="OX38" s="269"/>
      <c r="OY38" s="269"/>
      <c r="OZ38" s="269"/>
      <c r="PA38" s="269"/>
      <c r="PB38" s="269"/>
      <c r="PC38" s="269"/>
      <c r="PD38" s="269"/>
      <c r="PE38" s="269"/>
      <c r="PF38" s="269"/>
      <c r="PG38" s="269"/>
      <c r="PH38" s="269"/>
      <c r="PI38" s="269"/>
      <c r="PJ38" s="269"/>
      <c r="PK38" s="269"/>
      <c r="PL38" s="269"/>
      <c r="PM38" s="269"/>
      <c r="PN38" s="269"/>
      <c r="PO38" s="269"/>
      <c r="PP38" s="269"/>
      <c r="PQ38" s="269"/>
      <c r="PR38" s="269"/>
      <c r="PS38" s="269"/>
      <c r="PT38" s="269"/>
      <c r="PU38" s="269"/>
      <c r="PV38" s="269"/>
      <c r="PW38" s="269"/>
      <c r="PX38" s="269"/>
      <c r="PY38" s="269"/>
      <c r="PZ38" s="269"/>
      <c r="QA38" s="269"/>
      <c r="QB38" s="269"/>
      <c r="QC38" s="269"/>
      <c r="QD38" s="269"/>
      <c r="QE38" s="269"/>
      <c r="QF38" s="269"/>
      <c r="QG38" s="269"/>
      <c r="QH38" s="269"/>
      <c r="QI38" s="269"/>
      <c r="QJ38" s="269"/>
      <c r="QK38" s="269"/>
      <c r="QL38" s="269"/>
      <c r="QM38" s="269"/>
      <c r="QN38" s="269"/>
      <c r="QO38" s="269"/>
      <c r="QP38" s="269"/>
      <c r="QQ38" s="269"/>
      <c r="QR38" s="269"/>
      <c r="QS38" s="269"/>
      <c r="QT38" s="269"/>
      <c r="QU38" s="269"/>
      <c r="QV38" s="269"/>
      <c r="QW38" s="269"/>
      <c r="QX38" s="269"/>
      <c r="QY38" s="269"/>
      <c r="QZ38" s="269"/>
      <c r="RA38" s="269"/>
      <c r="RB38" s="269"/>
      <c r="RC38" s="269"/>
      <c r="RD38" s="269"/>
      <c r="RE38" s="269"/>
      <c r="RF38" s="269"/>
      <c r="RG38" s="269"/>
      <c r="RH38" s="269"/>
      <c r="RI38" s="269"/>
      <c r="RJ38" s="269"/>
      <c r="RK38" s="269"/>
      <c r="RL38" s="269"/>
      <c r="RM38" s="269"/>
      <c r="RN38" s="269"/>
      <c r="RO38" s="269"/>
      <c r="RP38" s="269"/>
      <c r="RQ38" s="269"/>
      <c r="RR38" s="269"/>
      <c r="RS38" s="269"/>
      <c r="RT38" s="269"/>
      <c r="RU38" s="269"/>
      <c r="RV38" s="269"/>
      <c r="RW38" s="269"/>
      <c r="RX38" s="269"/>
      <c r="RY38" s="269"/>
      <c r="RZ38" s="269"/>
      <c r="SA38" s="269"/>
      <c r="SB38" s="269"/>
      <c r="SC38" s="269"/>
      <c r="SD38" s="269"/>
      <c r="SE38" s="269"/>
      <c r="SF38" s="269"/>
      <c r="SG38" s="269"/>
      <c r="SH38" s="269"/>
      <c r="SI38" s="269"/>
      <c r="SJ38" s="269"/>
      <c r="SK38" s="269"/>
      <c r="SL38" s="269"/>
      <c r="SM38" s="269"/>
    </row>
    <row r="39" customFormat="false" ht="14.5" hidden="false" customHeight="false" outlineLevel="0" collapsed="false">
      <c r="A39" s="217" t="n">
        <v>44596</v>
      </c>
      <c r="B39" s="98" t="n">
        <v>11.3743383553992</v>
      </c>
      <c r="C39" s="90" t="n">
        <v>7.7257684052107</v>
      </c>
      <c r="D39" s="263" t="n">
        <v>16.5843803498917</v>
      </c>
      <c r="E39" s="90" t="n">
        <v>11.088216588017</v>
      </c>
      <c r="F39" s="90" t="n">
        <v>7.79961942337707</v>
      </c>
      <c r="G39" s="263" t="n">
        <v>15.6410363781345</v>
      </c>
      <c r="H39" s="90" t="n">
        <v>10.7960836040096</v>
      </c>
      <c r="I39" s="90" t="n">
        <v>7.82682069223674</v>
      </c>
      <c r="J39" s="90" t="n">
        <v>14.7979746617519</v>
      </c>
      <c r="K39" s="98" t="n">
        <v>10.482242716008</v>
      </c>
      <c r="L39" s="90" t="n">
        <v>7.8063445910625</v>
      </c>
      <c r="M39" s="263" t="n">
        <v>14.0033030897464</v>
      </c>
      <c r="N39" s="90" t="n">
        <v>10.1315907205614</v>
      </c>
      <c r="O39" s="90" t="n">
        <v>7.71545478421126</v>
      </c>
      <c r="P39" s="90" t="n">
        <v>13.2482762909767</v>
      </c>
      <c r="Q39" s="98" t="n">
        <v>9.73352242416987</v>
      </c>
      <c r="R39" s="90" t="n">
        <v>7.54457114306327</v>
      </c>
      <c r="S39" s="263" t="n">
        <v>12.5132887132469</v>
      </c>
      <c r="T39" s="90" t="n">
        <v>9.2844348183853</v>
      </c>
      <c r="U39" s="90" t="n">
        <v>7.29353678780751</v>
      </c>
      <c r="V39" s="90" t="n">
        <v>11.7832747679</v>
      </c>
      <c r="W39" s="98" t="n">
        <v>8.7890866563926</v>
      </c>
      <c r="X39" s="90" t="n">
        <v>6.9807712843669</v>
      </c>
      <c r="Y39" s="263" t="n">
        <v>11.0373177967668</v>
      </c>
      <c r="Z39" s="90" t="n">
        <v>8.26076862134957</v>
      </c>
      <c r="AA39" s="90" t="n">
        <v>6.60857264152102</v>
      </c>
      <c r="AB39" s="90" t="n">
        <v>10.3026945170767</v>
      </c>
      <c r="AC39" s="98" t="n">
        <v>7.71989028561188</v>
      </c>
      <c r="AD39" s="90" t="n">
        <v>6.20377699951078</v>
      </c>
      <c r="AE39" s="263" t="n">
        <v>9.58716313770088</v>
      </c>
      <c r="AF39" s="90" t="n">
        <v>7.19074327953228</v>
      </c>
      <c r="AG39" s="90" t="n">
        <v>5.79424185059793</v>
      </c>
      <c r="AH39" s="90" t="n">
        <v>8.90758393717038</v>
      </c>
      <c r="AI39" s="98" t="n">
        <v>6.69697758984533</v>
      </c>
      <c r="AJ39" s="90" t="n">
        <v>5.40252973836373</v>
      </c>
      <c r="AK39" s="263" t="n">
        <v>8.28773109583224</v>
      </c>
      <c r="AL39" s="90" t="n">
        <v>6.25714157487561</v>
      </c>
      <c r="AM39" s="90" t="n">
        <v>5.04346520507473</v>
      </c>
      <c r="AN39" s="90" t="n">
        <v>7.75075002733643</v>
      </c>
      <c r="AO39" s="98" t="n">
        <v>5.88174736891149</v>
      </c>
      <c r="AP39" s="90" t="n">
        <v>4.73741190771457</v>
      </c>
      <c r="AQ39" s="263" t="n">
        <v>7.29174525617147</v>
      </c>
      <c r="AR39" s="90" t="n">
        <v>5.57262727831635</v>
      </c>
      <c r="AS39" s="90" t="n">
        <v>4.48439862485094</v>
      </c>
      <c r="AT39" s="90" t="n">
        <v>6.91522605442093</v>
      </c>
      <c r="AU39" s="98" t="n">
        <v>5.32440954571394</v>
      </c>
      <c r="AV39" s="90" t="n">
        <v>4.28033598947408</v>
      </c>
      <c r="AW39" s="263" t="n">
        <v>6.6142254522173</v>
      </c>
      <c r="AX39" s="90" t="n">
        <v>5.12732663464385</v>
      </c>
      <c r="AY39" s="90" t="n">
        <v>4.11774551837522</v>
      </c>
      <c r="AZ39" s="90" t="n">
        <v>6.37608538042942</v>
      </c>
      <c r="BA39" s="98" t="n">
        <v>4.97037822369508</v>
      </c>
      <c r="BB39" s="90" t="n">
        <v>3.98689912659123</v>
      </c>
      <c r="BC39" s="263" t="n">
        <v>6.18853113469154</v>
      </c>
      <c r="BD39" s="90" t="n">
        <v>4.84393937302424</v>
      </c>
      <c r="BE39" s="90" t="n">
        <v>3.88071273309853</v>
      </c>
      <c r="BF39" s="90" t="n">
        <v>6.03863400706429</v>
      </c>
      <c r="BG39" s="98" t="n">
        <v>4.74116103687551</v>
      </c>
      <c r="BH39" s="90" t="n">
        <v>3.79613990449418</v>
      </c>
      <c r="BI39" s="263" t="n">
        <v>5.91410982068705</v>
      </c>
      <c r="BJ39" s="90" t="n">
        <v>4.65798043076096</v>
      </c>
      <c r="BK39" s="90" t="n">
        <v>3.69485234258361</v>
      </c>
      <c r="BL39" s="90" t="n">
        <v>5.86441823202896</v>
      </c>
      <c r="BM39" s="98" t="n">
        <v>4.59212263733194</v>
      </c>
      <c r="BN39" s="90" t="n">
        <v>3.65774858662667</v>
      </c>
      <c r="BO39" s="263" t="n">
        <v>5.75795680759509</v>
      </c>
      <c r="BP39" s="90" t="n">
        <v>4.54183365144452</v>
      </c>
      <c r="BQ39" s="90" t="n">
        <v>3.63346880282036</v>
      </c>
      <c r="BR39" s="90" t="n">
        <v>5.67052165376015</v>
      </c>
      <c r="BS39" s="98" t="n">
        <v>4.50502405446896</v>
      </c>
      <c r="BT39" s="90" t="n">
        <v>3.6180002474445</v>
      </c>
      <c r="BU39" s="263" t="n">
        <v>5.6031176485839</v>
      </c>
      <c r="BV39" s="90" t="n">
        <v>4.47909761726745</v>
      </c>
      <c r="BW39" s="90" t="n">
        <v>3.60709410847732</v>
      </c>
      <c r="BX39" s="90" t="n">
        <v>5.55575391444698</v>
      </c>
      <c r="BY39" s="98" t="n">
        <v>4.46127838146676</v>
      </c>
      <c r="BZ39" s="90" t="n">
        <v>3.60216240375269</v>
      </c>
      <c r="CA39" s="263" t="n">
        <v>5.51935471769902</v>
      </c>
      <c r="CB39" s="90" t="n">
        <v>4.44901149759841</v>
      </c>
      <c r="CC39" s="90" t="n">
        <v>3.59696370958565</v>
      </c>
      <c r="CD39" s="90" t="n">
        <v>5.49706645727526</v>
      </c>
      <c r="CE39" s="98" t="n">
        <v>4.44010419216672</v>
      </c>
      <c r="CF39" s="90" t="n">
        <v>3.58882718247846</v>
      </c>
      <c r="CG39" s="263" t="n">
        <v>5.48748825123401</v>
      </c>
      <c r="CH39" s="90" t="n">
        <v>4.43258362014974</v>
      </c>
      <c r="CI39" s="90" t="n">
        <v>3.60303336321766</v>
      </c>
      <c r="CJ39" s="90" t="n">
        <v>5.44766403124314</v>
      </c>
      <c r="CK39" s="98" t="n">
        <v>4.42452684093996</v>
      </c>
      <c r="CL39" s="90" t="n">
        <v>3.61034574248882</v>
      </c>
      <c r="CM39" s="263" t="n">
        <v>5.41709475552659</v>
      </c>
      <c r="CN39" s="90" t="n">
        <v>4.41414755065389</v>
      </c>
      <c r="CO39" s="90" t="n">
        <v>3.60699832852842</v>
      </c>
      <c r="CP39" s="90" t="n">
        <v>5.39679796300833</v>
      </c>
      <c r="CQ39" s="98" t="n">
        <v>4.40018258597777</v>
      </c>
      <c r="CR39" s="90" t="n">
        <v>3.60804663666587</v>
      </c>
      <c r="CS39" s="263" t="n">
        <v>5.36133543646425</v>
      </c>
      <c r="CT39" s="90" t="n">
        <v>4.38230176579323</v>
      </c>
      <c r="CU39" s="90" t="n">
        <v>3.5950216582397</v>
      </c>
      <c r="CV39" s="90" t="n">
        <v>5.33716064760337</v>
      </c>
      <c r="CW39" s="98" t="n">
        <v>4.36113445575999</v>
      </c>
      <c r="CX39" s="90" t="n">
        <v>3.59605483068814</v>
      </c>
      <c r="CY39" s="263" t="n">
        <v>5.28447526259864</v>
      </c>
      <c r="CZ39" s="90" t="n">
        <v>4.33769856755897</v>
      </c>
      <c r="DA39" s="90" t="n">
        <v>3.57764452635582</v>
      </c>
      <c r="DB39" s="90" t="n">
        <v>5.25477153956521</v>
      </c>
      <c r="DC39" s="98" t="n">
        <v>4.31241432781089</v>
      </c>
      <c r="DD39" s="90" t="n">
        <v>3.56377300419424</v>
      </c>
      <c r="DE39" s="263" t="n">
        <v>5.21402216899943</v>
      </c>
      <c r="DF39" s="90" t="n">
        <v>4.28420455302046</v>
      </c>
      <c r="DG39" s="90" t="n">
        <v>3.5463224596899</v>
      </c>
      <c r="DH39" s="90" t="n">
        <v>5.17145470973504</v>
      </c>
      <c r="DI39" s="98" t="n">
        <v>4.2502037045882</v>
      </c>
      <c r="DJ39" s="90" t="n">
        <v>3.52448090157334</v>
      </c>
      <c r="DK39" s="263" t="n">
        <v>5.12134844525234</v>
      </c>
      <c r="DL39" s="90" t="n">
        <v>4.20630650560621</v>
      </c>
      <c r="DM39" s="90" t="n">
        <v>3.49759269148317</v>
      </c>
      <c r="DN39" s="90" t="n">
        <v>5.05482349729933</v>
      </c>
      <c r="DO39" s="98" t="n">
        <v>4.14835569850727</v>
      </c>
      <c r="DP39" s="90" t="n">
        <v>3.45338299144142</v>
      </c>
      <c r="DQ39" s="263" t="n">
        <v>4.97954140053322</v>
      </c>
      <c r="DR39" s="90" t="n">
        <v>4.07344298509729</v>
      </c>
      <c r="DS39" s="90" t="n">
        <v>3.39058295447037</v>
      </c>
      <c r="DT39" s="90" t="n">
        <v>4.8903122535909</v>
      </c>
      <c r="DU39" s="98" t="n">
        <v>3.98076853656468</v>
      </c>
      <c r="DV39" s="90" t="n">
        <v>3.2938019205299</v>
      </c>
      <c r="DW39" s="263" t="n">
        <v>4.80741232380221</v>
      </c>
      <c r="DX39" s="90" t="n">
        <v>3.87178487774608</v>
      </c>
      <c r="DY39" s="90" t="n">
        <v>3.23440277259042</v>
      </c>
      <c r="DZ39" s="90" t="n">
        <v>4.63173516216938</v>
      </c>
      <c r="EA39" s="98" t="n">
        <v>3.74973803659646</v>
      </c>
      <c r="EB39" s="90" t="n">
        <v>3.11226812329257</v>
      </c>
      <c r="EC39" s="263" t="n">
        <v>4.51470542946461</v>
      </c>
      <c r="ED39" s="90" t="n">
        <v>3.6189445044133</v>
      </c>
      <c r="EE39" s="90" t="n">
        <v>3.02000395997327</v>
      </c>
      <c r="EF39" s="90" t="n">
        <v>4.33399029435393</v>
      </c>
      <c r="EG39" s="98" t="n">
        <v>3.48409988979919</v>
      </c>
      <c r="EH39" s="90" t="n">
        <v>2.90614103658332</v>
      </c>
      <c r="EI39" s="263" t="n">
        <v>4.17450691262675</v>
      </c>
      <c r="EJ39" s="90" t="n">
        <v>3.34972671669652</v>
      </c>
      <c r="EK39" s="90" t="n">
        <v>2.78871250364643</v>
      </c>
      <c r="EL39" s="90" t="n">
        <v>4.0212471748648</v>
      </c>
      <c r="EM39" s="98" t="n">
        <v>3.21973502818135</v>
      </c>
      <c r="EN39" s="90" t="n">
        <v>2.67352502805418</v>
      </c>
      <c r="EO39" s="263" t="n">
        <v>3.87529706721734</v>
      </c>
      <c r="EP39" s="90" t="n">
        <v>3.09707810842437</v>
      </c>
      <c r="EQ39" s="90" t="n">
        <v>2.5711057720514</v>
      </c>
      <c r="ER39" s="90" t="n">
        <v>3.72857322457749</v>
      </c>
      <c r="ES39" s="98" t="n">
        <v>2.98356654373619</v>
      </c>
      <c r="ET39" s="90" t="n">
        <v>2.4765885508448</v>
      </c>
      <c r="EU39" s="263" t="n">
        <v>3.59240063273681</v>
      </c>
      <c r="EV39" s="90" t="n">
        <v>2.87993194323296</v>
      </c>
      <c r="EW39" s="90" t="n">
        <v>2.389041020286</v>
      </c>
      <c r="EX39" s="90" t="n">
        <v>3.46988286922701</v>
      </c>
      <c r="EY39" s="98" t="n">
        <v>2.78615054746398</v>
      </c>
      <c r="EZ39" s="90" t="n">
        <v>2.31383319519391</v>
      </c>
      <c r="FA39" s="263" t="n">
        <v>3.35321409919651</v>
      </c>
      <c r="FB39" s="90" t="n">
        <v>2.70189788938042</v>
      </c>
      <c r="FC39" s="90" t="n">
        <v>2.23974063130478</v>
      </c>
      <c r="FD39" s="90" t="n">
        <v>3.25781831621993</v>
      </c>
      <c r="FE39" s="98" t="n">
        <v>2.62691716929555</v>
      </c>
      <c r="FF39" s="90" t="n">
        <v>2.17930574663905</v>
      </c>
      <c r="FG39" s="263" t="n">
        <v>3.16496676057329</v>
      </c>
      <c r="FH39" s="90" t="n">
        <v>2.56112670619665</v>
      </c>
      <c r="FI39" s="90" t="n">
        <v>2.11773866846999</v>
      </c>
      <c r="FJ39" s="90" t="n">
        <v>3.09586831166477</v>
      </c>
      <c r="FK39" s="98" t="n">
        <v>2.50445351853877</v>
      </c>
      <c r="FL39" s="90" t="n">
        <v>2.07210255974725</v>
      </c>
      <c r="FM39" s="263" t="n">
        <v>3.02561312261133</v>
      </c>
      <c r="FN39" s="90" t="n">
        <v>2.45655555913351</v>
      </c>
      <c r="FO39" s="90" t="n">
        <v>2.03320270904794</v>
      </c>
      <c r="FP39" s="90" t="n">
        <v>2.96671546145864</v>
      </c>
      <c r="FQ39" s="98" t="n">
        <v>2.41666084772144</v>
      </c>
      <c r="FR39" s="90" t="n">
        <v>1.99996890563601</v>
      </c>
      <c r="FS39" s="263" t="n">
        <v>2.91886910604193</v>
      </c>
      <c r="FT39" s="90" t="n">
        <v>2.38365841018579</v>
      </c>
      <c r="FU39" s="90" t="n">
        <v>1.97498038308521</v>
      </c>
      <c r="FV39" s="90" t="n">
        <v>2.87565503438367</v>
      </c>
      <c r="FW39" s="98" t="n">
        <v>2.356383269285</v>
      </c>
      <c r="FX39" s="90" t="n">
        <v>1.94906090151022</v>
      </c>
      <c r="FY39" s="263" t="n">
        <v>2.84758571261304</v>
      </c>
      <c r="FZ39" s="90" t="n">
        <v>2.3338757425235</v>
      </c>
      <c r="GA39" s="90" t="n">
        <v>1.92384336263842</v>
      </c>
      <c r="GB39" s="90" t="n">
        <v>2.83003045418757</v>
      </c>
      <c r="GC39" s="98" t="n">
        <v>2.31538445832107</v>
      </c>
      <c r="GD39" s="90" t="n">
        <v>1.89585411555106</v>
      </c>
      <c r="GE39" s="263" t="n">
        <v>2.8264063270552</v>
      </c>
      <c r="GF39" s="90" t="n">
        <v>2.30004986457028</v>
      </c>
      <c r="GG39" s="90" t="n">
        <v>1.87077760215664</v>
      </c>
      <c r="GH39" s="90" t="n">
        <v>2.82639636097532</v>
      </c>
      <c r="GI39" s="98" t="n">
        <v>2.28644948077598</v>
      </c>
      <c r="GJ39" s="90" t="n">
        <v>1.87710789267953</v>
      </c>
      <c r="GK39" s="263" t="n">
        <v>2.78378236832953</v>
      </c>
      <c r="GL39" s="90" t="n">
        <v>2.27233885332218</v>
      </c>
      <c r="GM39" s="90" t="n">
        <v>1.86097435581828</v>
      </c>
      <c r="GN39" s="90" t="n">
        <v>2.77334196519294</v>
      </c>
      <c r="GO39" s="98" t="n">
        <v>2.25486273378114</v>
      </c>
      <c r="GP39" s="90" t="n">
        <v>1.83999522286547</v>
      </c>
      <c r="GQ39" s="263" t="n">
        <v>2.76194728444561</v>
      </c>
      <c r="GR39" s="90" t="n">
        <v>2.23124704998749</v>
      </c>
      <c r="GS39" s="90" t="n">
        <v>1.81639659089808</v>
      </c>
      <c r="GT39" s="90" t="n">
        <v>2.73951621668885</v>
      </c>
      <c r="GU39" s="98" t="n">
        <v>2.19965803998369</v>
      </c>
      <c r="GV39" s="90" t="n">
        <v>1.78402402359368</v>
      </c>
      <c r="GW39" s="263" t="n">
        <v>2.71078032022053</v>
      </c>
      <c r="GX39" s="90" t="n">
        <v>2.15975268835956</v>
      </c>
      <c r="GY39" s="90" t="n">
        <v>1.74287561840007</v>
      </c>
      <c r="GZ39" s="90" t="n">
        <v>2.67497690553968</v>
      </c>
      <c r="HA39" s="98" t="n">
        <v>2.11259847884084</v>
      </c>
      <c r="HB39" s="90" t="n">
        <v>1.69606251330816</v>
      </c>
      <c r="HC39" s="263" t="n">
        <v>2.63005504574453</v>
      </c>
      <c r="HD39" s="90" t="n">
        <v>2.06003268559012</v>
      </c>
      <c r="HE39" s="90" t="n">
        <v>1.6443842392264</v>
      </c>
      <c r="HF39" s="90" t="n">
        <v>2.57935837187168</v>
      </c>
      <c r="HG39" s="98" t="n">
        <v>2.00387228490905</v>
      </c>
      <c r="HH39" s="90" t="n">
        <v>1.588663518815</v>
      </c>
      <c r="HI39" s="263" t="n">
        <v>2.52619816483617</v>
      </c>
      <c r="HJ39" s="90" t="n">
        <v>1.94542369680532</v>
      </c>
      <c r="HK39" s="90" t="n">
        <v>1.53081606451257</v>
      </c>
      <c r="HL39" s="90" t="n">
        <v>2.470907293554</v>
      </c>
      <c r="HM39" s="98" t="n">
        <v>1.88548047854779</v>
      </c>
      <c r="HN39" s="90" t="n">
        <v>1.47168624888816</v>
      </c>
      <c r="HO39" s="263" t="n">
        <v>2.41418809487741</v>
      </c>
      <c r="HP39" s="90" t="n">
        <v>1.82465556111176</v>
      </c>
      <c r="HQ39" s="90" t="n">
        <v>1.40815563852617</v>
      </c>
      <c r="HR39" s="90" t="n">
        <v>2.36286237237997</v>
      </c>
      <c r="HS39" s="98" t="n">
        <v>1.7637094912493</v>
      </c>
      <c r="HT39" s="90" t="n">
        <v>1.34395247098892</v>
      </c>
      <c r="HU39" s="263" t="n">
        <v>2.3130242759814</v>
      </c>
      <c r="HV39" s="90" t="n">
        <v>1.70360707528354</v>
      </c>
      <c r="HW39" s="90" t="n">
        <v>1.27840998635205</v>
      </c>
      <c r="HX39" s="90" t="n">
        <v>2.26859058283422</v>
      </c>
      <c r="HY39" s="98" t="n">
        <v>1.64528049978789</v>
      </c>
      <c r="HZ39" s="90" t="n">
        <v>1.21252078714217</v>
      </c>
      <c r="IA39" s="263" t="n">
        <v>2.23074308424822</v>
      </c>
      <c r="IB39" s="90" t="n">
        <v>1.58930368330246</v>
      </c>
      <c r="IC39" s="90" t="n">
        <v>1.14895417460872</v>
      </c>
      <c r="ID39" s="90" t="n">
        <v>2.19653724443116</v>
      </c>
      <c r="IE39" s="98" t="n">
        <v>1.53573195838862</v>
      </c>
      <c r="IF39" s="90" t="n">
        <v>1.08445146025817</v>
      </c>
      <c r="IG39" s="263" t="n">
        <v>2.17273381981598</v>
      </c>
      <c r="IH39" s="90" t="n">
        <v>1.4842226838275</v>
      </c>
      <c r="II39" s="90" t="n">
        <v>1.02038715362091</v>
      </c>
      <c r="IJ39" s="90" t="n">
        <v>2.15659417148284</v>
      </c>
      <c r="IK39" s="98" t="n">
        <v>1.43434615826472</v>
      </c>
      <c r="IL39" s="90" t="n">
        <v>0.958249677219533</v>
      </c>
      <c r="IM39" s="263" t="n">
        <v>2.1444121329711</v>
      </c>
      <c r="IN39" s="90" t="n">
        <v>1.38586926237851</v>
      </c>
      <c r="IO39" s="90" t="n">
        <v>0.896019854043216</v>
      </c>
      <c r="IP39" s="90" t="n">
        <v>2.14060942475377</v>
      </c>
      <c r="IQ39" s="98" t="n">
        <v>1.3388248723475</v>
      </c>
      <c r="IR39" s="90" t="n">
        <v>0.834688301622882</v>
      </c>
      <c r="IS39" s="267" t="n">
        <v>2.14414147206271</v>
      </c>
      <c r="IT39" s="268"/>
      <c r="IU39" s="268"/>
      <c r="IV39" s="269"/>
      <c r="IW39" s="269"/>
      <c r="IX39" s="269"/>
      <c r="IY39" s="269"/>
      <c r="IZ39" s="269"/>
      <c r="JA39" s="269"/>
      <c r="JB39" s="269"/>
      <c r="JC39" s="269"/>
      <c r="JD39" s="269"/>
      <c r="JE39" s="269"/>
      <c r="JF39" s="269"/>
      <c r="JG39" s="269"/>
      <c r="JH39" s="269"/>
      <c r="JI39" s="269"/>
      <c r="JJ39" s="269"/>
      <c r="JK39" s="269"/>
      <c r="JL39" s="269"/>
      <c r="JM39" s="269"/>
      <c r="JN39" s="269"/>
      <c r="JO39" s="269"/>
      <c r="JP39" s="269"/>
      <c r="JQ39" s="269"/>
      <c r="JR39" s="269"/>
      <c r="JS39" s="269"/>
      <c r="JT39" s="269"/>
      <c r="JU39" s="269"/>
      <c r="JV39" s="269"/>
      <c r="JW39" s="269"/>
      <c r="JX39" s="269"/>
      <c r="JY39" s="269"/>
      <c r="JZ39" s="269"/>
      <c r="KA39" s="269"/>
      <c r="KB39" s="269"/>
      <c r="KC39" s="269"/>
      <c r="KD39" s="269"/>
      <c r="KE39" s="269"/>
      <c r="KF39" s="269"/>
      <c r="KG39" s="269"/>
      <c r="KH39" s="269"/>
      <c r="KI39" s="269"/>
      <c r="KJ39" s="269"/>
      <c r="KK39" s="269"/>
      <c r="KL39" s="269"/>
      <c r="KM39" s="269"/>
      <c r="KN39" s="269"/>
      <c r="KO39" s="269"/>
      <c r="KP39" s="269"/>
      <c r="KQ39" s="269"/>
      <c r="KR39" s="269"/>
      <c r="KS39" s="269"/>
      <c r="KT39" s="269"/>
      <c r="KU39" s="269"/>
      <c r="KV39" s="269"/>
      <c r="KW39" s="269"/>
      <c r="KX39" s="269"/>
      <c r="KY39" s="269"/>
      <c r="KZ39" s="269"/>
      <c r="LA39" s="269"/>
      <c r="LB39" s="269"/>
      <c r="LC39" s="269"/>
      <c r="LD39" s="269"/>
      <c r="LE39" s="269"/>
      <c r="LF39" s="269"/>
      <c r="LG39" s="269"/>
      <c r="LH39" s="269"/>
      <c r="LI39" s="269"/>
      <c r="LJ39" s="269"/>
      <c r="LK39" s="269"/>
      <c r="LL39" s="269"/>
      <c r="LM39" s="269"/>
      <c r="LN39" s="269"/>
      <c r="LO39" s="269"/>
      <c r="LP39" s="269"/>
      <c r="LQ39" s="269"/>
      <c r="LR39" s="269"/>
      <c r="LS39" s="269"/>
      <c r="LT39" s="269"/>
      <c r="LU39" s="269"/>
      <c r="LV39" s="269"/>
      <c r="LW39" s="269"/>
      <c r="LX39" s="269"/>
      <c r="LY39" s="269"/>
      <c r="LZ39" s="269"/>
      <c r="MA39" s="269"/>
      <c r="MB39" s="269"/>
      <c r="MC39" s="269"/>
      <c r="MD39" s="269"/>
      <c r="ME39" s="269"/>
      <c r="MF39" s="269"/>
      <c r="MG39" s="269"/>
      <c r="MH39" s="269"/>
      <c r="MI39" s="269"/>
      <c r="MJ39" s="269"/>
      <c r="MK39" s="269"/>
      <c r="ML39" s="269"/>
      <c r="MM39" s="269"/>
      <c r="MN39" s="269"/>
      <c r="MO39" s="269"/>
      <c r="MP39" s="269"/>
      <c r="MQ39" s="269"/>
      <c r="MR39" s="269"/>
      <c r="MS39" s="269"/>
      <c r="MT39" s="269"/>
      <c r="MU39" s="269"/>
      <c r="MV39" s="269"/>
      <c r="MW39" s="269"/>
      <c r="MX39" s="269"/>
      <c r="MY39" s="269"/>
      <c r="MZ39" s="269"/>
      <c r="NA39" s="269"/>
      <c r="NB39" s="269"/>
      <c r="NC39" s="269"/>
      <c r="ND39" s="269"/>
      <c r="NE39" s="269"/>
      <c r="NF39" s="269"/>
      <c r="NG39" s="269"/>
      <c r="NH39" s="269"/>
      <c r="NI39" s="269"/>
      <c r="NJ39" s="269"/>
      <c r="NK39" s="269"/>
      <c r="NL39" s="269"/>
      <c r="NM39" s="269"/>
      <c r="NN39" s="269"/>
      <c r="NO39" s="269"/>
      <c r="NP39" s="269"/>
      <c r="NQ39" s="269"/>
      <c r="NR39" s="269"/>
      <c r="NS39" s="269"/>
      <c r="NT39" s="269"/>
      <c r="NU39" s="269"/>
      <c r="NV39" s="269"/>
      <c r="NW39" s="269"/>
      <c r="NX39" s="269"/>
      <c r="NY39" s="269"/>
      <c r="NZ39" s="269"/>
      <c r="OA39" s="269"/>
      <c r="OB39" s="269"/>
      <c r="OC39" s="269"/>
      <c r="OD39" s="269"/>
      <c r="OE39" s="269"/>
      <c r="OF39" s="269"/>
      <c r="OG39" s="269"/>
      <c r="OH39" s="269"/>
      <c r="OI39" s="269"/>
      <c r="OJ39" s="269"/>
      <c r="OK39" s="269"/>
      <c r="OL39" s="269"/>
      <c r="OM39" s="269"/>
      <c r="ON39" s="269"/>
      <c r="OO39" s="269"/>
      <c r="OP39" s="269"/>
      <c r="OQ39" s="269"/>
      <c r="OR39" s="269"/>
      <c r="OS39" s="269"/>
      <c r="OT39" s="269"/>
      <c r="OU39" s="269"/>
      <c r="OV39" s="269"/>
      <c r="OW39" s="269"/>
      <c r="OX39" s="269"/>
      <c r="OY39" s="269"/>
      <c r="OZ39" s="269"/>
      <c r="PA39" s="269"/>
      <c r="PB39" s="269"/>
      <c r="PC39" s="269"/>
      <c r="PD39" s="269"/>
      <c r="PE39" s="269"/>
      <c r="PF39" s="269"/>
      <c r="PG39" s="269"/>
      <c r="PH39" s="269"/>
      <c r="PI39" s="269"/>
      <c r="PJ39" s="269"/>
      <c r="PK39" s="269"/>
      <c r="PL39" s="269"/>
      <c r="PM39" s="269"/>
      <c r="PN39" s="269"/>
      <c r="PO39" s="269"/>
      <c r="PP39" s="269"/>
      <c r="PQ39" s="269"/>
      <c r="PR39" s="269"/>
      <c r="PS39" s="269"/>
      <c r="PT39" s="269"/>
      <c r="PU39" s="269"/>
      <c r="PV39" s="269"/>
      <c r="PW39" s="269"/>
      <c r="PX39" s="269"/>
      <c r="PY39" s="269"/>
      <c r="PZ39" s="269"/>
      <c r="QA39" s="269"/>
      <c r="QB39" s="269"/>
      <c r="QC39" s="269"/>
      <c r="QD39" s="269"/>
      <c r="QE39" s="269"/>
      <c r="QF39" s="269"/>
      <c r="QG39" s="269"/>
      <c r="QH39" s="269"/>
      <c r="QI39" s="269"/>
      <c r="QJ39" s="269"/>
      <c r="QK39" s="269"/>
      <c r="QL39" s="269"/>
      <c r="QM39" s="269"/>
      <c r="QN39" s="269"/>
      <c r="QO39" s="269"/>
      <c r="QP39" s="269"/>
      <c r="QQ39" s="269"/>
      <c r="QR39" s="269"/>
      <c r="QS39" s="269"/>
      <c r="QT39" s="269"/>
      <c r="QU39" s="269"/>
      <c r="QV39" s="269"/>
      <c r="QW39" s="269"/>
      <c r="QX39" s="269"/>
      <c r="QY39" s="269"/>
      <c r="QZ39" s="269"/>
      <c r="RA39" s="269"/>
      <c r="RB39" s="269"/>
      <c r="RC39" s="269"/>
      <c r="RD39" s="269"/>
      <c r="RE39" s="269"/>
      <c r="RF39" s="269"/>
      <c r="RG39" s="269"/>
      <c r="RH39" s="269"/>
      <c r="RI39" s="269"/>
      <c r="RJ39" s="269"/>
      <c r="RK39" s="269"/>
      <c r="RL39" s="269"/>
      <c r="RM39" s="269"/>
      <c r="RN39" s="269"/>
      <c r="RO39" s="269"/>
      <c r="RP39" s="269"/>
      <c r="RQ39" s="269"/>
      <c r="RR39" s="269"/>
      <c r="RS39" s="269"/>
      <c r="RT39" s="269"/>
      <c r="RU39" s="269"/>
      <c r="RV39" s="269"/>
      <c r="RW39" s="269"/>
      <c r="RX39" s="269"/>
      <c r="RY39" s="269"/>
      <c r="RZ39" s="269"/>
      <c r="SA39" s="269"/>
      <c r="SB39" s="269"/>
      <c r="SC39" s="269"/>
      <c r="SD39" s="269"/>
      <c r="SE39" s="269"/>
      <c r="SF39" s="269"/>
      <c r="SG39" s="269"/>
      <c r="SH39" s="269"/>
      <c r="SI39" s="269"/>
      <c r="SJ39" s="269"/>
      <c r="SK39" s="269"/>
      <c r="SL39" s="269"/>
      <c r="SM39" s="269"/>
    </row>
    <row r="40" customFormat="false" ht="14.5" hidden="false" customHeight="false" outlineLevel="0" collapsed="false">
      <c r="A40" s="217" t="n">
        <v>44597</v>
      </c>
      <c r="B40" s="98" t="n">
        <v>11.0926483882518</v>
      </c>
      <c r="C40" s="90" t="n">
        <v>7.46564730655854</v>
      </c>
      <c r="D40" s="263" t="n">
        <v>16.3196738936305</v>
      </c>
      <c r="E40" s="90" t="n">
        <v>10.8246690439802</v>
      </c>
      <c r="F40" s="90" t="n">
        <v>7.55365373147782</v>
      </c>
      <c r="G40" s="263" t="n">
        <v>15.389559538034</v>
      </c>
      <c r="H40" s="90" t="n">
        <v>10.5501514793759</v>
      </c>
      <c r="I40" s="90" t="n">
        <v>7.60374541245151</v>
      </c>
      <c r="J40" s="90" t="n">
        <v>14.5450842151524</v>
      </c>
      <c r="K40" s="98" t="n">
        <v>10.2534682787972</v>
      </c>
      <c r="L40" s="90" t="n">
        <v>7.59220848790692</v>
      </c>
      <c r="M40" s="263" t="n">
        <v>13.7756414041007</v>
      </c>
      <c r="N40" s="90" t="n">
        <v>9.9194228537851</v>
      </c>
      <c r="O40" s="90" t="n">
        <v>7.50949945828322</v>
      </c>
      <c r="P40" s="90" t="n">
        <v>13.0464348776572</v>
      </c>
      <c r="Q40" s="98" t="n">
        <v>9.53716683708694</v>
      </c>
      <c r="R40" s="90" t="n">
        <v>7.36198304224814</v>
      </c>
      <c r="S40" s="263" t="n">
        <v>12.3110567543207</v>
      </c>
      <c r="T40" s="90" t="n">
        <v>9.10280959276504</v>
      </c>
      <c r="U40" s="90" t="n">
        <v>7.13058912686523</v>
      </c>
      <c r="V40" s="90" t="n">
        <v>11.5855518724487</v>
      </c>
      <c r="W40" s="98" t="n">
        <v>8.6209130299203</v>
      </c>
      <c r="X40" s="90" t="n">
        <v>6.82482159905883</v>
      </c>
      <c r="Y40" s="263" t="n">
        <v>10.8614261104657</v>
      </c>
      <c r="Z40" s="90" t="n">
        <v>8.10475352252558</v>
      </c>
      <c r="AA40" s="90" t="n">
        <v>6.46720709264696</v>
      </c>
      <c r="AB40" s="90" t="n">
        <v>10.1339447672559</v>
      </c>
      <c r="AC40" s="98" t="n">
        <v>7.57491185594607</v>
      </c>
      <c r="AD40" s="90" t="n">
        <v>6.0722631533122</v>
      </c>
      <c r="AE40" s="263" t="n">
        <v>9.43033247645692</v>
      </c>
      <c r="AF40" s="90" t="n">
        <v>7.0559590664896</v>
      </c>
      <c r="AG40" s="90" t="n">
        <v>5.67160930402926</v>
      </c>
      <c r="AH40" s="90" t="n">
        <v>8.76219575511417</v>
      </c>
      <c r="AI40" s="98" t="n">
        <v>6.57182870049764</v>
      </c>
      <c r="AJ40" s="90" t="n">
        <v>5.29330448285782</v>
      </c>
      <c r="AK40" s="263" t="n">
        <v>8.14563427979161</v>
      </c>
      <c r="AL40" s="90" t="n">
        <v>6.14128459905057</v>
      </c>
      <c r="AM40" s="90" t="n">
        <v>4.94370611099053</v>
      </c>
      <c r="AN40" s="90" t="n">
        <v>7.61714208801567</v>
      </c>
      <c r="AO40" s="98" t="n">
        <v>5.77496934042183</v>
      </c>
      <c r="AP40" s="90" t="n">
        <v>4.64878870532553</v>
      </c>
      <c r="AQ40" s="263" t="n">
        <v>7.16355428278173</v>
      </c>
      <c r="AR40" s="90" t="n">
        <v>5.47478119226904</v>
      </c>
      <c r="AS40" s="90" t="n">
        <v>4.39939389441398</v>
      </c>
      <c r="AT40" s="90" t="n">
        <v>6.80353727710042</v>
      </c>
      <c r="AU40" s="98" t="n">
        <v>5.23537585994987</v>
      </c>
      <c r="AV40" s="90" t="n">
        <v>4.19551072600029</v>
      </c>
      <c r="AW40" s="263" t="n">
        <v>6.52406741519818</v>
      </c>
      <c r="AX40" s="90" t="n">
        <v>5.04698874059882</v>
      </c>
      <c r="AY40" s="90" t="n">
        <v>4.03914565569995</v>
      </c>
      <c r="AZ40" s="90" t="n">
        <v>6.29793698316961</v>
      </c>
      <c r="BA40" s="98" t="n">
        <v>4.89860366590289</v>
      </c>
      <c r="BB40" s="90" t="n">
        <v>3.91232735300659</v>
      </c>
      <c r="BC40" s="263" t="n">
        <v>6.12547900592845</v>
      </c>
      <c r="BD40" s="90" t="n">
        <v>4.7805699648765</v>
      </c>
      <c r="BE40" s="90" t="n">
        <v>3.81228262340852</v>
      </c>
      <c r="BF40" s="90" t="n">
        <v>5.98703553811381</v>
      </c>
      <c r="BG40" s="98" t="n">
        <v>4.68601828443306</v>
      </c>
      <c r="BH40" s="90" t="n">
        <v>3.73316301512394</v>
      </c>
      <c r="BI40" s="263" t="n">
        <v>5.87456084338805</v>
      </c>
      <c r="BJ40" s="90" t="n">
        <v>4.61088461769506</v>
      </c>
      <c r="BK40" s="90" t="n">
        <v>3.67222281029953</v>
      </c>
      <c r="BL40" s="90" t="n">
        <v>5.78218293625643</v>
      </c>
      <c r="BM40" s="98" t="n">
        <v>4.55291364027706</v>
      </c>
      <c r="BN40" s="90" t="n">
        <v>3.62716481237974</v>
      </c>
      <c r="BO40" s="263" t="n">
        <v>5.70785019954452</v>
      </c>
      <c r="BP40" s="90" t="n">
        <v>4.51037933830335</v>
      </c>
      <c r="BQ40" s="90" t="n">
        <v>3.56577101606594</v>
      </c>
      <c r="BR40" s="90" t="n">
        <v>5.69773480416411</v>
      </c>
      <c r="BS40" s="98" t="n">
        <v>4.48120998914235</v>
      </c>
      <c r="BT40" s="90" t="n">
        <v>3.56060181914038</v>
      </c>
      <c r="BU40" s="263" t="n">
        <v>5.63280447358412</v>
      </c>
      <c r="BV40" s="90" t="n">
        <v>4.46280340865808</v>
      </c>
      <c r="BW40" s="90" t="n">
        <v>3.56242899209576</v>
      </c>
      <c r="BX40" s="90" t="n">
        <v>5.58406799357811</v>
      </c>
      <c r="BY40" s="98" t="n">
        <v>4.45235286844907</v>
      </c>
      <c r="BZ40" s="90" t="n">
        <v>3.56640998458631</v>
      </c>
      <c r="CA40" s="263" t="n">
        <v>5.55196043814268</v>
      </c>
      <c r="CB40" s="90" t="n">
        <v>4.44725672968526</v>
      </c>
      <c r="CC40" s="90" t="n">
        <v>3.57508059140263</v>
      </c>
      <c r="CD40" s="90" t="n">
        <v>5.52603559349027</v>
      </c>
      <c r="CE40" s="98" t="n">
        <v>4.4452697132233</v>
      </c>
      <c r="CF40" s="90" t="n">
        <v>3.5822984621074</v>
      </c>
      <c r="CG40" s="263" t="n">
        <v>5.51011550493397</v>
      </c>
      <c r="CH40" s="90" t="n">
        <v>4.44436573150739</v>
      </c>
      <c r="CI40" s="90" t="n">
        <v>3.59423102602237</v>
      </c>
      <c r="CJ40" s="90" t="n">
        <v>5.48978473632701</v>
      </c>
      <c r="CK40" s="98" t="n">
        <v>4.44256840468964</v>
      </c>
      <c r="CL40" s="90" t="n">
        <v>3.59801047861062</v>
      </c>
      <c r="CM40" s="263" t="n">
        <v>5.47966502096934</v>
      </c>
      <c r="CN40" s="90" t="n">
        <v>4.43804102323677</v>
      </c>
      <c r="CO40" s="90" t="n">
        <v>3.59538623283741</v>
      </c>
      <c r="CP40" s="90" t="n">
        <v>5.47251532070214</v>
      </c>
      <c r="CQ40" s="98" t="n">
        <v>4.42948418167341</v>
      </c>
      <c r="CR40" s="90" t="n">
        <v>3.59745095244992</v>
      </c>
      <c r="CS40" s="263" t="n">
        <v>5.44844896602983</v>
      </c>
      <c r="CT40" s="90" t="n">
        <v>4.41656046936592</v>
      </c>
      <c r="CU40" s="90" t="n">
        <v>3.60881760573401</v>
      </c>
      <c r="CV40" s="90" t="n">
        <v>5.399971021973</v>
      </c>
      <c r="CW40" s="98" t="n">
        <v>4.39992687907046</v>
      </c>
      <c r="CX40" s="90" t="n">
        <v>3.6039640107313</v>
      </c>
      <c r="CY40" s="263" t="n">
        <v>5.3667321198782</v>
      </c>
      <c r="CZ40" s="90" t="n">
        <v>4.380649162712</v>
      </c>
      <c r="DA40" s="90" t="n">
        <v>3.59753088410331</v>
      </c>
      <c r="DB40" s="90" t="n">
        <v>5.3294703789036</v>
      </c>
      <c r="DC40" s="98" t="n">
        <v>4.35918106977361</v>
      </c>
      <c r="DD40" s="90" t="n">
        <v>3.58285511782834</v>
      </c>
      <c r="DE40" s="263" t="n">
        <v>5.29904294331324</v>
      </c>
      <c r="DF40" s="90" t="n">
        <v>4.33442545637725</v>
      </c>
      <c r="DG40" s="90" t="n">
        <v>3.56294966758956</v>
      </c>
      <c r="DH40" s="90" t="n">
        <v>5.26833059823531</v>
      </c>
      <c r="DI40" s="98" t="n">
        <v>4.30342160346725</v>
      </c>
      <c r="DJ40" s="90" t="n">
        <v>3.55257092473547</v>
      </c>
      <c r="DK40" s="263" t="n">
        <v>5.20863317477722</v>
      </c>
      <c r="DL40" s="90" t="n">
        <v>4.26190564194036</v>
      </c>
      <c r="DM40" s="90" t="n">
        <v>3.51924207032169</v>
      </c>
      <c r="DN40" s="90" t="n">
        <v>5.15705674339998</v>
      </c>
      <c r="DO40" s="98" t="n">
        <v>4.20554354163545</v>
      </c>
      <c r="DP40" s="90" t="n">
        <v>3.47694922040235</v>
      </c>
      <c r="DQ40" s="263" t="n">
        <v>5.08274976199529</v>
      </c>
      <c r="DR40" s="90" t="n">
        <v>4.13129247823664</v>
      </c>
      <c r="DS40" s="90" t="n">
        <v>3.42087076605998</v>
      </c>
      <c r="DT40" s="90" t="n">
        <v>4.9853997380861</v>
      </c>
      <c r="DU40" s="98" t="n">
        <v>4.03830897979562</v>
      </c>
      <c r="DV40" s="90" t="n">
        <v>3.32008554419503</v>
      </c>
      <c r="DW40" s="263" t="n">
        <v>4.90791683338463</v>
      </c>
      <c r="DX40" s="90" t="n">
        <v>3.92810994872147</v>
      </c>
      <c r="DY40" s="90" t="n">
        <v>3.26062995233006</v>
      </c>
      <c r="DZ40" s="90" t="n">
        <v>4.72885475132554</v>
      </c>
      <c r="EA40" s="98" t="n">
        <v>3.80409792220157</v>
      </c>
      <c r="EB40" s="90" t="n">
        <v>3.142749365582</v>
      </c>
      <c r="EC40" s="263" t="n">
        <v>4.60127899173178</v>
      </c>
      <c r="ED40" s="90" t="n">
        <v>3.67080286774816</v>
      </c>
      <c r="EE40" s="90" t="n">
        <v>3.043300929727</v>
      </c>
      <c r="EF40" s="90" t="n">
        <v>4.42470922889229</v>
      </c>
      <c r="EG40" s="98" t="n">
        <v>3.53315294306927</v>
      </c>
      <c r="EH40" s="90" t="n">
        <v>2.92720941710222</v>
      </c>
      <c r="EI40" s="263" t="n">
        <v>4.2617499496816</v>
      </c>
      <c r="EJ40" s="90" t="n">
        <v>3.39589111574233</v>
      </c>
      <c r="EK40" s="90" t="n">
        <v>2.80902856704862</v>
      </c>
      <c r="EL40" s="90" t="n">
        <v>4.1027499284623</v>
      </c>
      <c r="EM40" s="98" t="n">
        <v>3.26311315039387</v>
      </c>
      <c r="EN40" s="90" t="n">
        <v>2.69732094509955</v>
      </c>
      <c r="EO40" s="263" t="n">
        <v>3.94515959090788</v>
      </c>
      <c r="EP40" s="90" t="n">
        <v>3.13790886226383</v>
      </c>
      <c r="EQ40" s="90" t="n">
        <v>2.58725588677739</v>
      </c>
      <c r="ER40" s="90" t="n">
        <v>3.80345179421503</v>
      </c>
      <c r="ES40" s="98" t="n">
        <v>3.02217100890067</v>
      </c>
      <c r="ET40" s="90" t="n">
        <v>2.49590089205812</v>
      </c>
      <c r="EU40" s="263" t="n">
        <v>3.65730935893118</v>
      </c>
      <c r="EV40" s="90" t="n">
        <v>2.91666494916176</v>
      </c>
      <c r="EW40" s="90" t="n">
        <v>2.40891070005421</v>
      </c>
      <c r="EX40" s="90" t="n">
        <v>3.5294941910915</v>
      </c>
      <c r="EY40" s="98" t="n">
        <v>2.82136836631647</v>
      </c>
      <c r="EZ40" s="90" t="n">
        <v>2.32209478444084</v>
      </c>
      <c r="FA40" s="263" t="n">
        <v>3.42609395041014</v>
      </c>
      <c r="FB40" s="90" t="n">
        <v>2.73594658249051</v>
      </c>
      <c r="FC40" s="90" t="n">
        <v>2.25711680360488</v>
      </c>
      <c r="FD40" s="90" t="n">
        <v>3.31462150769806</v>
      </c>
      <c r="FE40" s="98" t="n">
        <v>2.66013743179102</v>
      </c>
      <c r="FF40" s="90" t="n">
        <v>2.19495440615034</v>
      </c>
      <c r="FG40" s="263" t="n">
        <v>3.22227256636349</v>
      </c>
      <c r="FH40" s="90" t="n">
        <v>2.59386394673466</v>
      </c>
      <c r="FI40" s="90" t="n">
        <v>2.14247147590846</v>
      </c>
      <c r="FJ40" s="90" t="n">
        <v>3.13882358602893</v>
      </c>
      <c r="FK40" s="98" t="n">
        <v>2.53706099031405</v>
      </c>
      <c r="FL40" s="90" t="n">
        <v>2.09740606380053</v>
      </c>
      <c r="FM40" s="263" t="n">
        <v>3.06742227573359</v>
      </c>
      <c r="FN40" s="90" t="n">
        <v>2.48938459708553</v>
      </c>
      <c r="FO40" s="90" t="n">
        <v>2.05501137872243</v>
      </c>
      <c r="FP40" s="90" t="n">
        <v>3.01415039072958</v>
      </c>
      <c r="FQ40" s="98" t="n">
        <v>2.45004186710056</v>
      </c>
      <c r="FR40" s="90" t="n">
        <v>2.02262307786045</v>
      </c>
      <c r="FS40" s="263" t="n">
        <v>2.96640622419952</v>
      </c>
      <c r="FT40" s="90" t="n">
        <v>2.41788310851597</v>
      </c>
      <c r="FU40" s="90" t="n">
        <v>1.98914111749778</v>
      </c>
      <c r="FV40" s="90" t="n">
        <v>2.93764287533078</v>
      </c>
      <c r="FW40" s="98" t="n">
        <v>2.39169776340855</v>
      </c>
      <c r="FX40" s="90" t="n">
        <v>1.96083118601412</v>
      </c>
      <c r="FY40" s="263" t="n">
        <v>2.91582461321977</v>
      </c>
      <c r="FZ40" s="90" t="n">
        <v>2.37048594092652</v>
      </c>
      <c r="GA40" s="90" t="n">
        <v>1.93369439182839</v>
      </c>
      <c r="GB40" s="90" t="n">
        <v>2.90447147651598</v>
      </c>
      <c r="GC40" s="98" t="n">
        <v>2.35346395008573</v>
      </c>
      <c r="GD40" s="90" t="n">
        <v>1.93386639505432</v>
      </c>
      <c r="GE40" s="263" t="n">
        <v>2.86276582790263</v>
      </c>
      <c r="GF40" s="90" t="n">
        <v>2.33973510921136</v>
      </c>
      <c r="GG40" s="90" t="n">
        <v>1.92041862356565</v>
      </c>
      <c r="GH40" s="90" t="n">
        <v>2.84926965077313</v>
      </c>
      <c r="GI40" s="98" t="n">
        <v>2.32781273532424</v>
      </c>
      <c r="GJ40" s="90" t="n">
        <v>1.90811377149916</v>
      </c>
      <c r="GK40" s="263" t="n">
        <v>2.83848256536736</v>
      </c>
      <c r="GL40" s="90" t="n">
        <v>2.31534452462125</v>
      </c>
      <c r="GM40" s="90" t="n">
        <v>1.894276532069</v>
      </c>
      <c r="GN40" s="90" t="n">
        <v>2.82865162309744</v>
      </c>
      <c r="GO40" s="98" t="n">
        <v>2.29932891533631</v>
      </c>
      <c r="GP40" s="90" t="n">
        <v>1.87584504367031</v>
      </c>
      <c r="GQ40" s="263" t="n">
        <v>2.8170360878899</v>
      </c>
      <c r="GR40" s="90" t="n">
        <v>2.27683931117938</v>
      </c>
      <c r="GS40" s="90" t="n">
        <v>1.85223288965987</v>
      </c>
      <c r="GT40" s="90" t="n">
        <v>2.79738693380819</v>
      </c>
      <c r="GU40" s="98" t="n">
        <v>2.24592990502578</v>
      </c>
      <c r="GV40" s="90" t="n">
        <v>1.82156930319605</v>
      </c>
      <c r="GW40" s="263" t="n">
        <v>2.76774934912255</v>
      </c>
      <c r="GX40" s="90" t="n">
        <v>2.20622148559914</v>
      </c>
      <c r="GY40" s="90" t="n">
        <v>1.78094211423203</v>
      </c>
      <c r="GZ40" s="90" t="n">
        <v>2.73163451754579</v>
      </c>
      <c r="HA40" s="98" t="n">
        <v>2.15882365471063</v>
      </c>
      <c r="HB40" s="90" t="n">
        <v>1.7350756146601</v>
      </c>
      <c r="HC40" s="263" t="n">
        <v>2.68463922501908</v>
      </c>
      <c r="HD40" s="90" t="n">
        <v>2.1056632445069</v>
      </c>
      <c r="HE40" s="90" t="n">
        <v>1.68137786353435</v>
      </c>
      <c r="HF40" s="90" t="n">
        <v>2.63557095385927</v>
      </c>
      <c r="HG40" s="98" t="n">
        <v>2.04865124889914</v>
      </c>
      <c r="HH40" s="90" t="n">
        <v>1.6249867996911</v>
      </c>
      <c r="HI40" s="263" t="n">
        <v>2.58131536834778</v>
      </c>
      <c r="HJ40" s="90" t="n">
        <v>1.98916360416972</v>
      </c>
      <c r="HK40" s="90" t="n">
        <v>1.5647785049711</v>
      </c>
      <c r="HL40" s="90" t="n">
        <v>2.52716069424822</v>
      </c>
      <c r="HM40" s="98" t="n">
        <v>1.92803646024707</v>
      </c>
      <c r="HN40" s="90" t="n">
        <v>1.50152167390522</v>
      </c>
      <c r="HO40" s="263" t="n">
        <v>2.47417473886958</v>
      </c>
      <c r="HP40" s="90" t="n">
        <v>1.86591548362606</v>
      </c>
      <c r="HQ40" s="90" t="n">
        <v>1.4365275110903</v>
      </c>
      <c r="HR40" s="90" t="n">
        <v>2.42206476324963</v>
      </c>
      <c r="HS40" s="98" t="n">
        <v>1.80360220001612</v>
      </c>
      <c r="HT40" s="90" t="n">
        <v>1.37064158196806</v>
      </c>
      <c r="HU40" s="263" t="n">
        <v>2.37167383260982</v>
      </c>
      <c r="HV40" s="90" t="n">
        <v>1.74211438499414</v>
      </c>
      <c r="HW40" s="90" t="n">
        <v>1.30280300946748</v>
      </c>
      <c r="HX40" s="90" t="n">
        <v>2.32780725049986</v>
      </c>
      <c r="HY40" s="98" t="n">
        <v>1.68243664051292</v>
      </c>
      <c r="HZ40" s="90" t="n">
        <v>1.23549324305303</v>
      </c>
      <c r="IA40" s="263" t="n">
        <v>2.28917933331243</v>
      </c>
      <c r="IB40" s="90" t="n">
        <v>1.62517683325118</v>
      </c>
      <c r="IC40" s="90" t="n">
        <v>1.16775447099455</v>
      </c>
      <c r="ID40" s="90" t="n">
        <v>2.25971726019887</v>
      </c>
      <c r="IE40" s="98" t="n">
        <v>1.57039644802021</v>
      </c>
      <c r="IF40" s="90" t="n">
        <v>1.10231731427148</v>
      </c>
      <c r="IG40" s="263" t="n">
        <v>2.23497902348278</v>
      </c>
      <c r="IH40" s="90" t="n">
        <v>1.51773699575044</v>
      </c>
      <c r="II40" s="90" t="n">
        <v>1.03768178165365</v>
      </c>
      <c r="IJ40" s="90" t="n">
        <v>2.21737530779996</v>
      </c>
      <c r="IK40" s="98" t="n">
        <v>1.46674724869263</v>
      </c>
      <c r="IL40" s="90" t="n">
        <v>0.973302469342335</v>
      </c>
      <c r="IM40" s="263" t="n">
        <v>2.20755516862566</v>
      </c>
      <c r="IN40" s="90" t="n">
        <v>1.41718218145425</v>
      </c>
      <c r="IO40" s="90" t="n">
        <v>0.908530295064992</v>
      </c>
      <c r="IP40" s="90" t="n">
        <v>2.20741994775413</v>
      </c>
      <c r="IQ40" s="98" t="n">
        <v>1.36907657945264</v>
      </c>
      <c r="IR40" s="90" t="n">
        <v>0.845527187582957</v>
      </c>
      <c r="IS40" s="267" t="n">
        <v>2.21316930042369</v>
      </c>
      <c r="IT40" s="268"/>
      <c r="IU40" s="268"/>
      <c r="IV40" s="269"/>
      <c r="IW40" s="269"/>
      <c r="IX40" s="269"/>
      <c r="IY40" s="269"/>
      <c r="IZ40" s="269"/>
      <c r="JA40" s="269"/>
      <c r="JB40" s="269"/>
      <c r="JC40" s="269"/>
      <c r="JD40" s="269"/>
      <c r="JE40" s="269"/>
      <c r="JF40" s="269"/>
      <c r="JG40" s="269"/>
      <c r="JH40" s="269"/>
      <c r="JI40" s="269"/>
      <c r="JJ40" s="269"/>
      <c r="JK40" s="269"/>
      <c r="JL40" s="269"/>
      <c r="JM40" s="269"/>
      <c r="JN40" s="269"/>
      <c r="JO40" s="269"/>
      <c r="JP40" s="269"/>
      <c r="JQ40" s="269"/>
      <c r="JR40" s="269"/>
      <c r="JS40" s="269"/>
      <c r="JT40" s="269"/>
      <c r="JU40" s="269"/>
      <c r="JV40" s="269"/>
      <c r="JW40" s="269"/>
      <c r="JX40" s="269"/>
      <c r="JY40" s="269"/>
      <c r="JZ40" s="269"/>
      <c r="KA40" s="269"/>
      <c r="KB40" s="269"/>
      <c r="KC40" s="269"/>
      <c r="KD40" s="269"/>
      <c r="KE40" s="269"/>
      <c r="KF40" s="269"/>
      <c r="KG40" s="269"/>
      <c r="KH40" s="269"/>
      <c r="KI40" s="269"/>
      <c r="KJ40" s="269"/>
      <c r="KK40" s="269"/>
      <c r="KL40" s="269"/>
      <c r="KM40" s="269"/>
      <c r="KN40" s="269"/>
      <c r="KO40" s="269"/>
      <c r="KP40" s="269"/>
      <c r="KQ40" s="269"/>
      <c r="KR40" s="269"/>
      <c r="KS40" s="269"/>
      <c r="KT40" s="269"/>
      <c r="KU40" s="269"/>
      <c r="KV40" s="269"/>
      <c r="KW40" s="269"/>
      <c r="KX40" s="269"/>
      <c r="KY40" s="269"/>
      <c r="KZ40" s="269"/>
      <c r="LA40" s="269"/>
      <c r="LB40" s="269"/>
      <c r="LC40" s="269"/>
      <c r="LD40" s="269"/>
      <c r="LE40" s="269"/>
      <c r="LF40" s="269"/>
      <c r="LG40" s="269"/>
      <c r="LH40" s="269"/>
      <c r="LI40" s="269"/>
      <c r="LJ40" s="269"/>
      <c r="LK40" s="269"/>
      <c r="LL40" s="269"/>
      <c r="LM40" s="269"/>
      <c r="LN40" s="269"/>
      <c r="LO40" s="269"/>
      <c r="LP40" s="269"/>
      <c r="LQ40" s="269"/>
      <c r="LR40" s="269"/>
      <c r="LS40" s="269"/>
      <c r="LT40" s="269"/>
      <c r="LU40" s="269"/>
      <c r="LV40" s="269"/>
      <c r="LW40" s="269"/>
      <c r="LX40" s="269"/>
      <c r="LY40" s="269"/>
      <c r="LZ40" s="269"/>
      <c r="MA40" s="269"/>
      <c r="MB40" s="269"/>
      <c r="MC40" s="269"/>
      <c r="MD40" s="269"/>
      <c r="ME40" s="269"/>
      <c r="MF40" s="269"/>
      <c r="MG40" s="269"/>
      <c r="MH40" s="269"/>
      <c r="MI40" s="269"/>
      <c r="MJ40" s="269"/>
      <c r="MK40" s="269"/>
      <c r="ML40" s="269"/>
      <c r="MM40" s="269"/>
      <c r="MN40" s="269"/>
      <c r="MO40" s="269"/>
      <c r="MP40" s="269"/>
      <c r="MQ40" s="269"/>
      <c r="MR40" s="269"/>
      <c r="MS40" s="269"/>
      <c r="MT40" s="269"/>
      <c r="MU40" s="269"/>
      <c r="MV40" s="269"/>
      <c r="MW40" s="269"/>
      <c r="MX40" s="269"/>
      <c r="MY40" s="269"/>
      <c r="MZ40" s="269"/>
      <c r="NA40" s="269"/>
      <c r="NB40" s="269"/>
      <c r="NC40" s="269"/>
      <c r="ND40" s="269"/>
      <c r="NE40" s="269"/>
      <c r="NF40" s="269"/>
      <c r="NG40" s="269"/>
      <c r="NH40" s="269"/>
      <c r="NI40" s="269"/>
      <c r="NJ40" s="269"/>
      <c r="NK40" s="269"/>
      <c r="NL40" s="269"/>
      <c r="NM40" s="269"/>
      <c r="NN40" s="269"/>
      <c r="NO40" s="269"/>
      <c r="NP40" s="269"/>
      <c r="NQ40" s="269"/>
      <c r="NR40" s="269"/>
      <c r="NS40" s="269"/>
      <c r="NT40" s="269"/>
      <c r="NU40" s="269"/>
      <c r="NV40" s="269"/>
      <c r="NW40" s="269"/>
      <c r="NX40" s="269"/>
      <c r="NY40" s="269"/>
      <c r="NZ40" s="269"/>
      <c r="OA40" s="269"/>
      <c r="OB40" s="269"/>
      <c r="OC40" s="269"/>
      <c r="OD40" s="269"/>
      <c r="OE40" s="269"/>
      <c r="OF40" s="269"/>
      <c r="OG40" s="269"/>
      <c r="OH40" s="269"/>
      <c r="OI40" s="269"/>
      <c r="OJ40" s="269"/>
      <c r="OK40" s="269"/>
      <c r="OL40" s="269"/>
      <c r="OM40" s="269"/>
      <c r="ON40" s="269"/>
      <c r="OO40" s="269"/>
      <c r="OP40" s="269"/>
      <c r="OQ40" s="269"/>
      <c r="OR40" s="269"/>
      <c r="OS40" s="269"/>
      <c r="OT40" s="269"/>
      <c r="OU40" s="269"/>
      <c r="OV40" s="269"/>
      <c r="OW40" s="269"/>
      <c r="OX40" s="269"/>
      <c r="OY40" s="269"/>
      <c r="OZ40" s="269"/>
      <c r="PA40" s="269"/>
      <c r="PB40" s="269"/>
      <c r="PC40" s="269"/>
      <c r="PD40" s="269"/>
      <c r="PE40" s="269"/>
      <c r="PF40" s="269"/>
      <c r="PG40" s="269"/>
      <c r="PH40" s="269"/>
      <c r="PI40" s="269"/>
      <c r="PJ40" s="269"/>
      <c r="PK40" s="269"/>
      <c r="PL40" s="269"/>
      <c r="PM40" s="269"/>
      <c r="PN40" s="269"/>
      <c r="PO40" s="269"/>
      <c r="PP40" s="269"/>
      <c r="PQ40" s="269"/>
      <c r="PR40" s="269"/>
      <c r="PS40" s="269"/>
      <c r="PT40" s="269"/>
      <c r="PU40" s="269"/>
      <c r="PV40" s="269"/>
      <c r="PW40" s="269"/>
      <c r="PX40" s="269"/>
      <c r="PY40" s="269"/>
      <c r="PZ40" s="269"/>
      <c r="QA40" s="269"/>
      <c r="QB40" s="269"/>
      <c r="QC40" s="269"/>
      <c r="QD40" s="269"/>
      <c r="QE40" s="269"/>
      <c r="QF40" s="269"/>
      <c r="QG40" s="269"/>
      <c r="QH40" s="269"/>
      <c r="QI40" s="269"/>
      <c r="QJ40" s="269"/>
      <c r="QK40" s="269"/>
      <c r="QL40" s="269"/>
      <c r="QM40" s="269"/>
      <c r="QN40" s="269"/>
      <c r="QO40" s="269"/>
      <c r="QP40" s="269"/>
      <c r="QQ40" s="269"/>
      <c r="QR40" s="269"/>
      <c r="QS40" s="269"/>
      <c r="QT40" s="269"/>
      <c r="QU40" s="269"/>
      <c r="QV40" s="269"/>
      <c r="QW40" s="269"/>
      <c r="QX40" s="269"/>
      <c r="QY40" s="269"/>
      <c r="QZ40" s="269"/>
      <c r="RA40" s="269"/>
      <c r="RB40" s="269"/>
      <c r="RC40" s="269"/>
      <c r="RD40" s="269"/>
      <c r="RE40" s="269"/>
      <c r="RF40" s="269"/>
      <c r="RG40" s="269"/>
      <c r="RH40" s="269"/>
      <c r="RI40" s="269"/>
      <c r="RJ40" s="269"/>
      <c r="RK40" s="269"/>
      <c r="RL40" s="269"/>
      <c r="RM40" s="269"/>
      <c r="RN40" s="269"/>
      <c r="RO40" s="269"/>
      <c r="RP40" s="269"/>
      <c r="RQ40" s="269"/>
      <c r="RR40" s="269"/>
      <c r="RS40" s="269"/>
      <c r="RT40" s="269"/>
      <c r="RU40" s="269"/>
      <c r="RV40" s="269"/>
      <c r="RW40" s="269"/>
      <c r="RX40" s="269"/>
      <c r="RY40" s="269"/>
      <c r="RZ40" s="269"/>
      <c r="SA40" s="269"/>
      <c r="SB40" s="269"/>
      <c r="SC40" s="269"/>
      <c r="SD40" s="269"/>
      <c r="SE40" s="269"/>
      <c r="SF40" s="269"/>
      <c r="SG40" s="269"/>
      <c r="SH40" s="269"/>
      <c r="SI40" s="269"/>
      <c r="SJ40" s="269"/>
      <c r="SK40" s="269"/>
      <c r="SL40" s="269"/>
      <c r="SM40" s="269"/>
    </row>
    <row r="41" customFormat="false" ht="14.5" hidden="false" customHeight="false" outlineLevel="0" collapsed="false">
      <c r="A41" s="217" t="n">
        <v>44598</v>
      </c>
      <c r="B41" s="98" t="n">
        <v>10.771232409921</v>
      </c>
      <c r="C41" s="90" t="n">
        <v>7.17814547744153</v>
      </c>
      <c r="D41" s="263" t="n">
        <v>16.0013070762448</v>
      </c>
      <c r="E41" s="90" t="n">
        <v>10.5232657364223</v>
      </c>
      <c r="F41" s="90" t="n">
        <v>7.27264879870737</v>
      </c>
      <c r="G41" s="263" t="n">
        <v>15.1038311103971</v>
      </c>
      <c r="H41" s="90" t="n">
        <v>10.2682374349625</v>
      </c>
      <c r="I41" s="90" t="n">
        <v>7.33384165409333</v>
      </c>
      <c r="J41" s="90" t="n">
        <v>14.2829578278206</v>
      </c>
      <c r="K41" s="98" t="n">
        <v>9.9906385890082</v>
      </c>
      <c r="L41" s="90" t="n">
        <v>7.34990844490437</v>
      </c>
      <c r="M41" s="263" t="n">
        <v>13.5086438140498</v>
      </c>
      <c r="N41" s="90" t="n">
        <v>9.67521998167698</v>
      </c>
      <c r="O41" s="90" t="n">
        <v>7.29477012549803</v>
      </c>
      <c r="P41" s="90" t="n">
        <v>12.7772501470554</v>
      </c>
      <c r="Q41" s="98" t="n">
        <v>9.31090972876473</v>
      </c>
      <c r="R41" s="90" t="n">
        <v>7.16235901031447</v>
      </c>
      <c r="S41" s="263" t="n">
        <v>12.0608894885535</v>
      </c>
      <c r="T41" s="90" t="n">
        <v>8.89352293013856</v>
      </c>
      <c r="U41" s="90" t="n">
        <v>6.9435362927567</v>
      </c>
      <c r="V41" s="90" t="n">
        <v>11.3568100222382</v>
      </c>
      <c r="W41" s="98" t="n">
        <v>8.42739200430045</v>
      </c>
      <c r="X41" s="90" t="n">
        <v>6.65599886303318</v>
      </c>
      <c r="Y41" s="263" t="n">
        <v>10.6426639232056</v>
      </c>
      <c r="Z41" s="90" t="n">
        <v>7.92572432668</v>
      </c>
      <c r="AA41" s="90" t="n">
        <v>6.31689889697356</v>
      </c>
      <c r="AB41" s="90" t="n">
        <v>9.92209360340628</v>
      </c>
      <c r="AC41" s="98" t="n">
        <v>7.40920224494258</v>
      </c>
      <c r="AD41" s="90" t="n">
        <v>5.93575714403304</v>
      </c>
      <c r="AE41" s="263" t="n">
        <v>9.23007465904525</v>
      </c>
      <c r="AF41" s="90" t="n">
        <v>6.90260194573612</v>
      </c>
      <c r="AG41" s="90" t="n">
        <v>5.54263689684146</v>
      </c>
      <c r="AH41" s="90" t="n">
        <v>8.58079740391888</v>
      </c>
      <c r="AI41" s="98" t="n">
        <v>6.43007435164497</v>
      </c>
      <c r="AJ41" s="90" t="n">
        <v>5.16899775395003</v>
      </c>
      <c r="AK41" s="263" t="n">
        <v>7.98562338791331</v>
      </c>
      <c r="AL41" s="90" t="n">
        <v>6.01055248701266</v>
      </c>
      <c r="AM41" s="90" t="n">
        <v>4.83293033271932</v>
      </c>
      <c r="AN41" s="90" t="n">
        <v>7.46367709682657</v>
      </c>
      <c r="AO41" s="98" t="n">
        <v>5.65478980592593</v>
      </c>
      <c r="AP41" s="90" t="n">
        <v>4.53951447916147</v>
      </c>
      <c r="AQ41" s="263" t="n">
        <v>7.03381089636084</v>
      </c>
      <c r="AR41" s="90" t="n">
        <v>5.36475728460195</v>
      </c>
      <c r="AS41" s="90" t="n">
        <v>4.29863662918271</v>
      </c>
      <c r="AT41" s="90" t="n">
        <v>6.68591321125338</v>
      </c>
      <c r="AU41" s="98" t="n">
        <v>5.13516438624609</v>
      </c>
      <c r="AV41" s="90" t="n">
        <v>4.10303315339972</v>
      </c>
      <c r="AW41" s="263" t="n">
        <v>6.41811582439041</v>
      </c>
      <c r="AX41" s="90" t="n">
        <v>4.9562853696171</v>
      </c>
      <c r="AY41" s="90" t="n">
        <v>3.94708734027444</v>
      </c>
      <c r="AZ41" s="90" t="n">
        <v>6.21505026014131</v>
      </c>
      <c r="BA41" s="98" t="n">
        <v>4.81712431370366</v>
      </c>
      <c r="BB41" s="90" t="n">
        <v>3.82739613197736</v>
      </c>
      <c r="BC41" s="263" t="n">
        <v>6.05461887520235</v>
      </c>
      <c r="BD41" s="90" t="n">
        <v>4.70803465372038</v>
      </c>
      <c r="BE41" s="90" t="n">
        <v>3.73269299311591</v>
      </c>
      <c r="BF41" s="90" t="n">
        <v>5.93027381690267</v>
      </c>
      <c r="BG41" s="98" t="n">
        <v>4.62214793701731</v>
      </c>
      <c r="BH41" s="90" t="n">
        <v>3.66557714263809</v>
      </c>
      <c r="BI41" s="263" t="n">
        <v>5.82070398707934</v>
      </c>
      <c r="BJ41" s="90" t="n">
        <v>4.55541260538259</v>
      </c>
      <c r="BK41" s="90" t="n">
        <v>3.61342929796637</v>
      </c>
      <c r="BL41" s="90" t="n">
        <v>5.73555901639603</v>
      </c>
      <c r="BM41" s="98" t="n">
        <v>4.50560198050498</v>
      </c>
      <c r="BN41" s="90" t="n">
        <v>3.57494611520364</v>
      </c>
      <c r="BO41" s="263" t="n">
        <v>5.67131576372444</v>
      </c>
      <c r="BP41" s="90" t="n">
        <v>4.4710254364685</v>
      </c>
      <c r="BQ41" s="90" t="n">
        <v>3.55110348264061</v>
      </c>
      <c r="BR41" s="90" t="n">
        <v>5.62222047919718</v>
      </c>
      <c r="BS41" s="98" t="n">
        <v>4.44963656037361</v>
      </c>
      <c r="BT41" s="90" t="n">
        <v>3.53733390982669</v>
      </c>
      <c r="BU41" s="263" t="n">
        <v>5.59032347390597</v>
      </c>
      <c r="BV41" s="90" t="n">
        <v>4.43883561279999</v>
      </c>
      <c r="BW41" s="90" t="n">
        <v>3.5370789260197</v>
      </c>
      <c r="BX41" s="90" t="n">
        <v>5.56377566106664</v>
      </c>
      <c r="BY41" s="98" t="n">
        <v>4.4357939773178</v>
      </c>
      <c r="BZ41" s="90" t="n">
        <v>3.51978242698597</v>
      </c>
      <c r="CA41" s="263" t="n">
        <v>5.58320882259605</v>
      </c>
      <c r="CB41" s="90" t="n">
        <v>4.43787201419116</v>
      </c>
      <c r="CC41" s="90" t="n">
        <v>3.53975563612314</v>
      </c>
      <c r="CD41" s="90" t="n">
        <v>5.55721386438625</v>
      </c>
      <c r="CE41" s="98" t="n">
        <v>4.44278018940436</v>
      </c>
      <c r="CF41" s="90" t="n">
        <v>3.56027953241169</v>
      </c>
      <c r="CG41" s="263" t="n">
        <v>5.53767052692893</v>
      </c>
      <c r="CH41" s="90" t="n">
        <v>4.44844668530869</v>
      </c>
      <c r="CI41" s="90" t="n">
        <v>3.58120827642187</v>
      </c>
      <c r="CJ41" s="90" t="n">
        <v>5.51961247069306</v>
      </c>
      <c r="CK41" s="98" t="n">
        <v>4.45284843781601</v>
      </c>
      <c r="CL41" s="90" t="n">
        <v>3.60087196099666</v>
      </c>
      <c r="CM41" s="263" t="n">
        <v>5.50058258263037</v>
      </c>
      <c r="CN41" s="90" t="n">
        <v>4.45410441190532</v>
      </c>
      <c r="CO41" s="90" t="n">
        <v>3.61635612427049</v>
      </c>
      <c r="CP41" s="90" t="n">
        <v>5.48033636258111</v>
      </c>
      <c r="CQ41" s="98" t="n">
        <v>4.45088450298508</v>
      </c>
      <c r="CR41" s="90" t="n">
        <v>3.61298313179121</v>
      </c>
      <c r="CS41" s="263" t="n">
        <v>5.4775175527589</v>
      </c>
      <c r="CT41" s="90" t="n">
        <v>4.4428492008292</v>
      </c>
      <c r="CU41" s="90" t="n">
        <v>3.61561121667994</v>
      </c>
      <c r="CV41" s="90" t="n">
        <v>5.45393571423941</v>
      </c>
      <c r="CW41" s="98" t="n">
        <v>4.43068781954955</v>
      </c>
      <c r="CX41" s="90" t="n">
        <v>3.62658959840821</v>
      </c>
      <c r="CY41" s="263" t="n">
        <v>5.40801046350095</v>
      </c>
      <c r="CZ41" s="90" t="n">
        <v>4.41551790902662</v>
      </c>
      <c r="DA41" s="90" t="n">
        <v>3.62085851413411</v>
      </c>
      <c r="DB41" s="90" t="n">
        <v>5.37965328504153</v>
      </c>
      <c r="DC41" s="98" t="n">
        <v>4.39782936794642</v>
      </c>
      <c r="DD41" s="90" t="n">
        <v>3.61195419705817</v>
      </c>
      <c r="DE41" s="263" t="n">
        <v>5.34989059722748</v>
      </c>
      <c r="DF41" s="90" t="n">
        <v>4.37650566054393</v>
      </c>
      <c r="DG41" s="90" t="n">
        <v>3.59798275382833</v>
      </c>
      <c r="DH41" s="90" t="n">
        <v>5.31878152889123</v>
      </c>
      <c r="DI41" s="98" t="n">
        <v>4.34848888319836</v>
      </c>
      <c r="DJ41" s="90" t="n">
        <v>3.58597560005847</v>
      </c>
      <c r="DK41" s="263" t="n">
        <v>5.26865934293604</v>
      </c>
      <c r="DL41" s="90" t="n">
        <v>4.30935215376195</v>
      </c>
      <c r="DM41" s="90" t="n">
        <v>3.56142084655747</v>
      </c>
      <c r="DN41" s="90" t="n">
        <v>5.21006420854857</v>
      </c>
      <c r="DO41" s="98" t="n">
        <v>4.25457898533767</v>
      </c>
      <c r="DP41" s="90" t="n">
        <v>3.51903103464817</v>
      </c>
      <c r="DQ41" s="263" t="n">
        <v>5.13972960033419</v>
      </c>
      <c r="DR41" s="90" t="n">
        <v>4.1809870452161</v>
      </c>
      <c r="DS41" s="90" t="n">
        <v>3.46157267339206</v>
      </c>
      <c r="DT41" s="90" t="n">
        <v>5.04596545802854</v>
      </c>
      <c r="DU41" s="98" t="n">
        <v>4.08768690248548</v>
      </c>
      <c r="DV41" s="90" t="n">
        <v>3.37017482964242</v>
      </c>
      <c r="DW41" s="263" t="n">
        <v>4.95399900185232</v>
      </c>
      <c r="DX41" s="90" t="n">
        <v>3.97626116502273</v>
      </c>
      <c r="DY41" s="90" t="n">
        <v>3.30072087206945</v>
      </c>
      <c r="DZ41" s="90" t="n">
        <v>4.78660268204057</v>
      </c>
      <c r="EA41" s="98" t="n">
        <v>3.85027335495332</v>
      </c>
      <c r="EB41" s="90" t="n">
        <v>3.18085928328459</v>
      </c>
      <c r="EC41" s="263" t="n">
        <v>4.65714308726395</v>
      </c>
      <c r="ED41" s="90" t="n">
        <v>3.7144728406576</v>
      </c>
      <c r="EE41" s="90" t="n">
        <v>3.08107983206013</v>
      </c>
      <c r="EF41" s="90" t="n">
        <v>4.47504002511081</v>
      </c>
      <c r="EG41" s="98" t="n">
        <v>3.57402552478826</v>
      </c>
      <c r="EH41" s="90" t="n">
        <v>2.96014205190551</v>
      </c>
      <c r="EI41" s="263" t="n">
        <v>4.31236254854516</v>
      </c>
      <c r="EJ41" s="90" t="n">
        <v>3.43389737171963</v>
      </c>
      <c r="EK41" s="90" t="n">
        <v>2.83777418453495</v>
      </c>
      <c r="EL41" s="90" t="n">
        <v>4.15254609460854</v>
      </c>
      <c r="EM41" s="98" t="n">
        <v>3.29836866191896</v>
      </c>
      <c r="EN41" s="90" t="n">
        <v>2.71897299864498</v>
      </c>
      <c r="EO41" s="263" t="n">
        <v>3.99867002297747</v>
      </c>
      <c r="EP41" s="90" t="n">
        <v>3.17066071823086</v>
      </c>
      <c r="EQ41" s="90" t="n">
        <v>2.61656491227615</v>
      </c>
      <c r="ER41" s="90" t="n">
        <v>3.83976162668747</v>
      </c>
      <c r="ES41" s="98" t="n">
        <v>3.05274057708627</v>
      </c>
      <c r="ET41" s="90" t="n">
        <v>2.52196859967696</v>
      </c>
      <c r="EU41" s="263" t="n">
        <v>3.69308531553244</v>
      </c>
      <c r="EV41" s="90" t="n">
        <v>2.94539820175732</v>
      </c>
      <c r="EW41" s="90" t="n">
        <v>2.42607648063664</v>
      </c>
      <c r="EX41" s="90" t="n">
        <v>3.57383324182818</v>
      </c>
      <c r="EY41" s="98" t="n">
        <v>2.84860409946248</v>
      </c>
      <c r="EZ41" s="90" t="n">
        <v>2.34581898618551</v>
      </c>
      <c r="FA41" s="263" t="n">
        <v>3.45723034811945</v>
      </c>
      <c r="FB41" s="90" t="n">
        <v>2.76200674803365</v>
      </c>
      <c r="FC41" s="90" t="n">
        <v>2.27474964139461</v>
      </c>
      <c r="FD41" s="90" t="n">
        <v>3.35183250459963</v>
      </c>
      <c r="FE41" s="98" t="n">
        <v>2.6853347843567</v>
      </c>
      <c r="FF41" s="90" t="n">
        <v>2.20680054373476</v>
      </c>
      <c r="FG41" s="263" t="n">
        <v>3.26589177481663</v>
      </c>
      <c r="FH41" s="90" t="n">
        <v>2.61851502693321</v>
      </c>
      <c r="FI41" s="90" t="n">
        <v>2.15484140818957</v>
      </c>
      <c r="FJ41" s="90" t="n">
        <v>3.18032804237793</v>
      </c>
      <c r="FK41" s="98" t="n">
        <v>2.5614917176771</v>
      </c>
      <c r="FL41" s="90" t="n">
        <v>2.10905670524917</v>
      </c>
      <c r="FM41" s="263" t="n">
        <v>3.10943116844393</v>
      </c>
      <c r="FN41" s="90" t="n">
        <v>2.51392228698768</v>
      </c>
      <c r="FO41" s="90" t="n">
        <v>2.06286969745119</v>
      </c>
      <c r="FP41" s="90" t="n">
        <v>3.0620467413894</v>
      </c>
      <c r="FQ41" s="98" t="n">
        <v>2.47499733398174</v>
      </c>
      <c r="FR41" s="90" t="n">
        <v>2.02281876192166</v>
      </c>
      <c r="FS41" s="263" t="n">
        <v>3.02668371826052</v>
      </c>
      <c r="FT41" s="90" t="n">
        <v>2.44353341540302</v>
      </c>
      <c r="FU41" s="90" t="n">
        <v>2.01112899409034</v>
      </c>
      <c r="FV41" s="90" t="n">
        <v>2.96749041579252</v>
      </c>
      <c r="FW41" s="98" t="n">
        <v>2.41827951130012</v>
      </c>
      <c r="FX41" s="90" t="n">
        <v>1.99190557914583</v>
      </c>
      <c r="FY41" s="263" t="n">
        <v>2.93454506772048</v>
      </c>
      <c r="FZ41" s="90" t="n">
        <v>2.39820062469893</v>
      </c>
      <c r="GA41" s="90" t="n">
        <v>1.9732609402686</v>
      </c>
      <c r="GB41" s="90" t="n">
        <v>2.91328214766534</v>
      </c>
      <c r="GC41" s="98" t="n">
        <v>2.38248594647207</v>
      </c>
      <c r="GD41" s="90" t="n">
        <v>1.95589814239481</v>
      </c>
      <c r="GE41" s="263" t="n">
        <v>2.90072885609433</v>
      </c>
      <c r="GF41" s="90" t="n">
        <v>2.37020729860091</v>
      </c>
      <c r="GG41" s="90" t="n">
        <v>1.94270594467457</v>
      </c>
      <c r="GH41" s="90" t="n">
        <v>2.89038700832985</v>
      </c>
      <c r="GI41" s="98" t="n">
        <v>2.35982014246179</v>
      </c>
      <c r="GJ41" s="90" t="n">
        <v>1.92897289258047</v>
      </c>
      <c r="GK41" s="263" t="n">
        <v>2.88547494447602</v>
      </c>
      <c r="GL41" s="90" t="n">
        <v>2.3488712376696</v>
      </c>
      <c r="GM41" s="90" t="n">
        <v>1.91589042649939</v>
      </c>
      <c r="GN41" s="90" t="n">
        <v>2.87825853717231</v>
      </c>
      <c r="GO41" s="98" t="n">
        <v>2.33421940798642</v>
      </c>
      <c r="GP41" s="90" t="n">
        <v>1.89638234211403</v>
      </c>
      <c r="GQ41" s="263" t="n">
        <v>2.87165547177932</v>
      </c>
      <c r="GR41" s="90" t="n">
        <v>2.31279081114331</v>
      </c>
      <c r="GS41" s="90" t="n">
        <v>1.87764552800529</v>
      </c>
      <c r="GT41" s="90" t="n">
        <v>2.84730885868448</v>
      </c>
      <c r="GU41" s="98" t="n">
        <v>2.28253036289537</v>
      </c>
      <c r="GV41" s="90" t="n">
        <v>1.84871242704318</v>
      </c>
      <c r="GW41" s="263" t="n">
        <v>2.81667800098613</v>
      </c>
      <c r="GX41" s="90" t="n">
        <v>2.24302243803312</v>
      </c>
      <c r="GY41" s="90" t="n">
        <v>1.80895501476867</v>
      </c>
      <c r="GZ41" s="90" t="n">
        <v>2.77976299240817</v>
      </c>
      <c r="HA41" s="98" t="n">
        <v>2.19541586474833</v>
      </c>
      <c r="HB41" s="90" t="n">
        <v>1.76193509781265</v>
      </c>
      <c r="HC41" s="263" t="n">
        <v>2.73405081847076</v>
      </c>
      <c r="HD41" s="90" t="n">
        <v>2.14172243002516</v>
      </c>
      <c r="HE41" s="90" t="n">
        <v>1.70864192635246</v>
      </c>
      <c r="HF41" s="90" t="n">
        <v>2.68306637160181</v>
      </c>
      <c r="HG41" s="98" t="n">
        <v>2.0839420873008</v>
      </c>
      <c r="HH41" s="90" t="n">
        <v>1.64998475633702</v>
      </c>
      <c r="HI41" s="263" t="n">
        <v>2.63049782059809</v>
      </c>
      <c r="HJ41" s="90" t="n">
        <v>2.02351583903262</v>
      </c>
      <c r="HK41" s="90" t="n">
        <v>1.58936960798711</v>
      </c>
      <c r="HL41" s="90" t="n">
        <v>2.57469147691254</v>
      </c>
      <c r="HM41" s="98" t="n">
        <v>1.96131903240857</v>
      </c>
      <c r="HN41" s="90" t="n">
        <v>1.52618831151098</v>
      </c>
      <c r="HO41" s="263" t="n">
        <v>2.51891385140051</v>
      </c>
      <c r="HP41" s="90" t="n">
        <v>1.89802746754043</v>
      </c>
      <c r="HQ41" s="90" t="n">
        <v>1.45959087335548</v>
      </c>
      <c r="HR41" s="90" t="n">
        <v>2.4665055045206</v>
      </c>
      <c r="HS41" s="98" t="n">
        <v>1.83448119268948</v>
      </c>
      <c r="HT41" s="90" t="n">
        <v>1.39041725715664</v>
      </c>
      <c r="HU41" s="263" t="n">
        <v>2.41861889125034</v>
      </c>
      <c r="HV41" s="90" t="n">
        <v>1.77174813969904</v>
      </c>
      <c r="HW41" s="90" t="n">
        <v>1.32139427609238</v>
      </c>
      <c r="HX41" s="90" t="n">
        <v>2.37373403164365</v>
      </c>
      <c r="HY41" s="98" t="n">
        <v>1.71086219719447</v>
      </c>
      <c r="HZ41" s="90" t="n">
        <v>1.25228298351066</v>
      </c>
      <c r="IA41" s="263" t="n">
        <v>2.33537396676146</v>
      </c>
      <c r="IB41" s="90" t="n">
        <v>1.65246231123875</v>
      </c>
      <c r="IC41" s="90" t="n">
        <v>1.18346746505937</v>
      </c>
      <c r="ID41" s="90" t="n">
        <v>2.30513489007281</v>
      </c>
      <c r="IE41" s="98" t="n">
        <v>1.59661421824025</v>
      </c>
      <c r="IF41" s="90" t="n">
        <v>1.11522862534624</v>
      </c>
      <c r="IG41" s="263" t="n">
        <v>2.28337648093094</v>
      </c>
      <c r="IH41" s="90" t="n">
        <v>1.5429430022492</v>
      </c>
      <c r="II41" s="90" t="n">
        <v>1.04626154695817</v>
      </c>
      <c r="IJ41" s="90" t="n">
        <v>2.27268659180058</v>
      </c>
      <c r="IK41" s="98" t="n">
        <v>1.49097643176001</v>
      </c>
      <c r="IL41" s="90" t="n">
        <v>0.980373851707393</v>
      </c>
      <c r="IM41" s="263" t="n">
        <v>2.26445563078397</v>
      </c>
      <c r="IN41" s="90" t="n">
        <v>1.44045856952712</v>
      </c>
      <c r="IO41" s="90" t="n">
        <v>0.91517612849833</v>
      </c>
      <c r="IP41" s="90" t="n">
        <v>2.26377332873298</v>
      </c>
      <c r="IQ41" s="98" t="n">
        <v>1.3914269233538</v>
      </c>
      <c r="IR41" s="90" t="n">
        <v>0.849848674765022</v>
      </c>
      <c r="IS41" s="267" t="n">
        <v>2.27415325937386</v>
      </c>
      <c r="IT41" s="268"/>
      <c r="IU41" s="268"/>
      <c r="IV41" s="269"/>
      <c r="IW41" s="269"/>
      <c r="IX41" s="269"/>
      <c r="IY41" s="269"/>
      <c r="IZ41" s="269"/>
      <c r="JA41" s="269"/>
      <c r="JB41" s="269"/>
      <c r="JC41" s="269"/>
      <c r="JD41" s="269"/>
      <c r="JE41" s="269"/>
      <c r="JF41" s="269"/>
      <c r="JG41" s="269"/>
      <c r="JH41" s="269"/>
      <c r="JI41" s="269"/>
      <c r="JJ41" s="269"/>
      <c r="JK41" s="269"/>
      <c r="JL41" s="269"/>
      <c r="JM41" s="269"/>
      <c r="JN41" s="269"/>
      <c r="JO41" s="269"/>
      <c r="JP41" s="269"/>
      <c r="JQ41" s="269"/>
      <c r="JR41" s="269"/>
      <c r="JS41" s="269"/>
      <c r="JT41" s="269"/>
      <c r="JU41" s="269"/>
      <c r="JV41" s="269"/>
      <c r="JW41" s="269"/>
      <c r="JX41" s="269"/>
      <c r="JY41" s="269"/>
      <c r="JZ41" s="269"/>
      <c r="KA41" s="269"/>
      <c r="KB41" s="269"/>
      <c r="KC41" s="269"/>
      <c r="KD41" s="269"/>
      <c r="KE41" s="269"/>
      <c r="KF41" s="269"/>
      <c r="KG41" s="269"/>
      <c r="KH41" s="269"/>
      <c r="KI41" s="269"/>
      <c r="KJ41" s="269"/>
      <c r="KK41" s="269"/>
      <c r="KL41" s="269"/>
      <c r="KM41" s="269"/>
      <c r="KN41" s="269"/>
      <c r="KO41" s="269"/>
      <c r="KP41" s="269"/>
      <c r="KQ41" s="269"/>
      <c r="KR41" s="269"/>
      <c r="KS41" s="269"/>
      <c r="KT41" s="269"/>
      <c r="KU41" s="269"/>
      <c r="KV41" s="269"/>
      <c r="KW41" s="269"/>
      <c r="KX41" s="269"/>
      <c r="KY41" s="269"/>
      <c r="KZ41" s="269"/>
      <c r="LA41" s="269"/>
      <c r="LB41" s="269"/>
      <c r="LC41" s="269"/>
      <c r="LD41" s="269"/>
      <c r="LE41" s="269"/>
      <c r="LF41" s="269"/>
      <c r="LG41" s="269"/>
      <c r="LH41" s="269"/>
      <c r="LI41" s="269"/>
      <c r="LJ41" s="269"/>
      <c r="LK41" s="269"/>
      <c r="LL41" s="269"/>
      <c r="LM41" s="269"/>
      <c r="LN41" s="269"/>
      <c r="LO41" s="269"/>
      <c r="LP41" s="269"/>
      <c r="LQ41" s="269"/>
      <c r="LR41" s="269"/>
      <c r="LS41" s="269"/>
      <c r="LT41" s="269"/>
      <c r="LU41" s="269"/>
      <c r="LV41" s="269"/>
      <c r="LW41" s="269"/>
      <c r="LX41" s="269"/>
      <c r="LY41" s="269"/>
      <c r="LZ41" s="269"/>
      <c r="MA41" s="269"/>
      <c r="MB41" s="269"/>
      <c r="MC41" s="269"/>
      <c r="MD41" s="269"/>
      <c r="ME41" s="269"/>
      <c r="MF41" s="269"/>
      <c r="MG41" s="269"/>
      <c r="MH41" s="269"/>
      <c r="MI41" s="269"/>
      <c r="MJ41" s="269"/>
      <c r="MK41" s="269"/>
      <c r="ML41" s="269"/>
      <c r="MM41" s="269"/>
      <c r="MN41" s="269"/>
      <c r="MO41" s="269"/>
      <c r="MP41" s="269"/>
      <c r="MQ41" s="269"/>
      <c r="MR41" s="269"/>
      <c r="MS41" s="269"/>
      <c r="MT41" s="269"/>
      <c r="MU41" s="269"/>
      <c r="MV41" s="269"/>
      <c r="MW41" s="269"/>
      <c r="MX41" s="269"/>
      <c r="MY41" s="269"/>
      <c r="MZ41" s="269"/>
      <c r="NA41" s="269"/>
      <c r="NB41" s="269"/>
      <c r="NC41" s="269"/>
      <c r="ND41" s="269"/>
      <c r="NE41" s="269"/>
      <c r="NF41" s="269"/>
      <c r="NG41" s="269"/>
      <c r="NH41" s="269"/>
      <c r="NI41" s="269"/>
      <c r="NJ41" s="269"/>
      <c r="NK41" s="269"/>
      <c r="NL41" s="269"/>
      <c r="NM41" s="269"/>
      <c r="NN41" s="269"/>
      <c r="NO41" s="269"/>
      <c r="NP41" s="269"/>
      <c r="NQ41" s="269"/>
      <c r="NR41" s="269"/>
      <c r="NS41" s="269"/>
      <c r="NT41" s="269"/>
      <c r="NU41" s="269"/>
      <c r="NV41" s="269"/>
      <c r="NW41" s="269"/>
      <c r="NX41" s="269"/>
      <c r="NY41" s="269"/>
      <c r="NZ41" s="269"/>
      <c r="OA41" s="269"/>
      <c r="OB41" s="269"/>
      <c r="OC41" s="269"/>
      <c r="OD41" s="269"/>
      <c r="OE41" s="269"/>
      <c r="OF41" s="269"/>
      <c r="OG41" s="269"/>
      <c r="OH41" s="269"/>
      <c r="OI41" s="269"/>
      <c r="OJ41" s="269"/>
      <c r="OK41" s="269"/>
      <c r="OL41" s="269"/>
      <c r="OM41" s="269"/>
      <c r="ON41" s="269"/>
      <c r="OO41" s="269"/>
      <c r="OP41" s="269"/>
      <c r="OQ41" s="269"/>
      <c r="OR41" s="269"/>
      <c r="OS41" s="269"/>
      <c r="OT41" s="269"/>
      <c r="OU41" s="269"/>
      <c r="OV41" s="269"/>
      <c r="OW41" s="269"/>
      <c r="OX41" s="269"/>
      <c r="OY41" s="269"/>
      <c r="OZ41" s="269"/>
      <c r="PA41" s="269"/>
      <c r="PB41" s="269"/>
      <c r="PC41" s="269"/>
      <c r="PD41" s="269"/>
      <c r="PE41" s="269"/>
      <c r="PF41" s="269"/>
      <c r="PG41" s="269"/>
      <c r="PH41" s="269"/>
      <c r="PI41" s="269"/>
      <c r="PJ41" s="269"/>
      <c r="PK41" s="269"/>
      <c r="PL41" s="269"/>
      <c r="PM41" s="269"/>
      <c r="PN41" s="269"/>
      <c r="PO41" s="269"/>
      <c r="PP41" s="269"/>
      <c r="PQ41" s="269"/>
      <c r="PR41" s="269"/>
      <c r="PS41" s="269"/>
      <c r="PT41" s="269"/>
      <c r="PU41" s="269"/>
      <c r="PV41" s="269"/>
      <c r="PW41" s="269"/>
      <c r="PX41" s="269"/>
      <c r="PY41" s="269"/>
      <c r="PZ41" s="269"/>
      <c r="QA41" s="269"/>
      <c r="QB41" s="269"/>
      <c r="QC41" s="269"/>
      <c r="QD41" s="269"/>
      <c r="QE41" s="269"/>
      <c r="QF41" s="269"/>
      <c r="QG41" s="269"/>
      <c r="QH41" s="269"/>
      <c r="QI41" s="269"/>
      <c r="QJ41" s="269"/>
      <c r="QK41" s="269"/>
      <c r="QL41" s="269"/>
      <c r="QM41" s="269"/>
      <c r="QN41" s="269"/>
      <c r="QO41" s="269"/>
      <c r="QP41" s="269"/>
      <c r="QQ41" s="269"/>
      <c r="QR41" s="269"/>
      <c r="QS41" s="269"/>
      <c r="QT41" s="269"/>
      <c r="QU41" s="269"/>
      <c r="QV41" s="269"/>
      <c r="QW41" s="269"/>
      <c r="QX41" s="269"/>
      <c r="QY41" s="269"/>
      <c r="QZ41" s="269"/>
      <c r="RA41" s="269"/>
      <c r="RB41" s="269"/>
      <c r="RC41" s="269"/>
      <c r="RD41" s="269"/>
      <c r="RE41" s="269"/>
      <c r="RF41" s="269"/>
      <c r="RG41" s="269"/>
      <c r="RH41" s="269"/>
      <c r="RI41" s="269"/>
      <c r="RJ41" s="269"/>
      <c r="RK41" s="269"/>
      <c r="RL41" s="269"/>
      <c r="RM41" s="269"/>
      <c r="RN41" s="269"/>
      <c r="RO41" s="269"/>
      <c r="RP41" s="269"/>
      <c r="RQ41" s="269"/>
      <c r="RR41" s="269"/>
      <c r="RS41" s="269"/>
      <c r="RT41" s="269"/>
      <c r="RU41" s="269"/>
      <c r="RV41" s="269"/>
      <c r="RW41" s="269"/>
      <c r="RX41" s="269"/>
      <c r="RY41" s="269"/>
      <c r="RZ41" s="269"/>
      <c r="SA41" s="269"/>
      <c r="SB41" s="269"/>
      <c r="SC41" s="269"/>
      <c r="SD41" s="269"/>
      <c r="SE41" s="269"/>
      <c r="SF41" s="269"/>
      <c r="SG41" s="269"/>
      <c r="SH41" s="269"/>
      <c r="SI41" s="269"/>
      <c r="SJ41" s="269"/>
      <c r="SK41" s="269"/>
      <c r="SL41" s="269"/>
      <c r="SM41" s="269"/>
    </row>
    <row r="42" customFormat="false" ht="14.5" hidden="false" customHeight="false" outlineLevel="0" collapsed="false">
      <c r="A42" s="217" t="n">
        <v>44599</v>
      </c>
      <c r="B42" s="98" t="n">
        <v>10.4299095118752</v>
      </c>
      <c r="C42" s="90" t="n">
        <v>6.87088853429586</v>
      </c>
      <c r="D42" s="263" t="n">
        <v>15.6709293823549</v>
      </c>
      <c r="E42" s="90" t="n">
        <v>10.2027592477609</v>
      </c>
      <c r="F42" s="90" t="n">
        <v>6.98015386088042</v>
      </c>
      <c r="G42" s="263" t="n">
        <v>14.7903546379352</v>
      </c>
      <c r="H42" s="90" t="n">
        <v>9.96805313143518</v>
      </c>
      <c r="I42" s="90" t="n">
        <v>7.06621078509494</v>
      </c>
      <c r="J42" s="90" t="n">
        <v>13.9688271156084</v>
      </c>
      <c r="K42" s="98" t="n">
        <v>9.71043139801117</v>
      </c>
      <c r="L42" s="90" t="n">
        <v>7.09346566656153</v>
      </c>
      <c r="M42" s="263" t="n">
        <v>13.2218876159563</v>
      </c>
      <c r="N42" s="90" t="n">
        <v>9.41461799248368</v>
      </c>
      <c r="O42" s="90" t="n">
        <v>7.0534084234225</v>
      </c>
      <c r="P42" s="90" t="n">
        <v>12.5114284914966</v>
      </c>
      <c r="Q42" s="98" t="n">
        <v>9.06932974955628</v>
      </c>
      <c r="R42" s="90" t="n">
        <v>6.93806888020935</v>
      </c>
      <c r="S42" s="263" t="n">
        <v>11.8125374809128</v>
      </c>
      <c r="T42" s="90" t="n">
        <v>8.67008227543422</v>
      </c>
      <c r="U42" s="90" t="n">
        <v>6.73775193549521</v>
      </c>
      <c r="V42" s="90" t="n">
        <v>11.1226626773426</v>
      </c>
      <c r="W42" s="98" t="n">
        <v>8.22095587141553</v>
      </c>
      <c r="X42" s="90" t="n">
        <v>6.47457009272856</v>
      </c>
      <c r="Y42" s="263" t="n">
        <v>10.4115297526286</v>
      </c>
      <c r="Z42" s="90" t="n">
        <v>7.73505172751848</v>
      </c>
      <c r="AA42" s="90" t="n">
        <v>6.14468720124694</v>
      </c>
      <c r="AB42" s="90" t="n">
        <v>9.71524549792257</v>
      </c>
      <c r="AC42" s="98" t="n">
        <v>7.23310689090481</v>
      </c>
      <c r="AD42" s="90" t="n">
        <v>5.78381891630332</v>
      </c>
      <c r="AE42" s="263" t="n">
        <v>9.0277890249041</v>
      </c>
      <c r="AF42" s="90" t="n">
        <v>6.74005298601835</v>
      </c>
      <c r="AG42" s="90" t="n">
        <v>5.40338564089623</v>
      </c>
      <c r="AH42" s="90" t="n">
        <v>8.39242805932912</v>
      </c>
      <c r="AI42" s="98" t="n">
        <v>6.28021398374571</v>
      </c>
      <c r="AJ42" s="90" t="n">
        <v>5.0375959433485</v>
      </c>
      <c r="AK42" s="263" t="n">
        <v>7.81650584527839</v>
      </c>
      <c r="AL42" s="90" t="n">
        <v>5.87266085712582</v>
      </c>
      <c r="AM42" s="90" t="n">
        <v>4.70643523398032</v>
      </c>
      <c r="AN42" s="90" t="n">
        <v>7.31658999059488</v>
      </c>
      <c r="AO42" s="98" t="n">
        <v>5.52824428650482</v>
      </c>
      <c r="AP42" s="90" t="n">
        <v>4.42442793219194</v>
      </c>
      <c r="AQ42" s="263" t="n">
        <v>6.89734974548284</v>
      </c>
      <c r="AR42" s="90" t="n">
        <v>5.24901157096611</v>
      </c>
      <c r="AS42" s="90" t="n">
        <v>4.19197873377793</v>
      </c>
      <c r="AT42" s="90" t="n">
        <v>6.56331505003493</v>
      </c>
      <c r="AU42" s="98" t="n">
        <v>5.02974226735108</v>
      </c>
      <c r="AV42" s="90" t="n">
        <v>4.00341364019866</v>
      </c>
      <c r="AW42" s="263" t="n">
        <v>6.31041106595039</v>
      </c>
      <c r="AX42" s="90" t="n">
        <v>4.86077197108409</v>
      </c>
      <c r="AY42" s="90" t="n">
        <v>3.8537535170548</v>
      </c>
      <c r="AZ42" s="90" t="n">
        <v>6.12243702166866</v>
      </c>
      <c r="BA42" s="98" t="n">
        <v>4.73114742333327</v>
      </c>
      <c r="BB42" s="90" t="n">
        <v>3.74161594115917</v>
      </c>
      <c r="BC42" s="263" t="n">
        <v>5.97414438132453</v>
      </c>
      <c r="BD42" s="90" t="n">
        <v>4.63124440009057</v>
      </c>
      <c r="BE42" s="90" t="n">
        <v>3.6555629158649</v>
      </c>
      <c r="BF42" s="90" t="n">
        <v>5.85931319424182</v>
      </c>
      <c r="BG42" s="98" t="n">
        <v>4.55420796344809</v>
      </c>
      <c r="BH42" s="90" t="n">
        <v>3.59721777341525</v>
      </c>
      <c r="BI42" s="263" t="n">
        <v>5.75808838105277</v>
      </c>
      <c r="BJ42" s="90" t="n">
        <v>4.49600678792417</v>
      </c>
      <c r="BK42" s="90" t="n">
        <v>3.5490531979639</v>
      </c>
      <c r="BL42" s="90" t="n">
        <v>5.6880777408826</v>
      </c>
      <c r="BM42" s="98" t="n">
        <v>4.45444771363037</v>
      </c>
      <c r="BN42" s="90" t="n">
        <v>3.51834976928883</v>
      </c>
      <c r="BO42" s="263" t="n">
        <v>5.63224197058038</v>
      </c>
      <c r="BP42" s="90" t="n">
        <v>4.42787937536646</v>
      </c>
      <c r="BQ42" s="90" t="n">
        <v>3.49800184084744</v>
      </c>
      <c r="BR42" s="90" t="n">
        <v>5.59768602656553</v>
      </c>
      <c r="BS42" s="98" t="n">
        <v>4.41428477131993</v>
      </c>
      <c r="BT42" s="90" t="n">
        <v>3.49196635821483</v>
      </c>
      <c r="BU42" s="263" t="n">
        <v>5.57308767335813</v>
      </c>
      <c r="BV42" s="90" t="n">
        <v>4.41107137311536</v>
      </c>
      <c r="BW42" s="90" t="n">
        <v>3.49765054604415</v>
      </c>
      <c r="BX42" s="90" t="n">
        <v>5.55608032874351</v>
      </c>
      <c r="BY42" s="98" t="n">
        <v>4.41539400408209</v>
      </c>
      <c r="BZ42" s="90" t="n">
        <v>3.50962703646333</v>
      </c>
      <c r="CA42" s="263" t="n">
        <v>5.54811634785624</v>
      </c>
      <c r="CB42" s="90" t="n">
        <v>4.42458058643222</v>
      </c>
      <c r="CC42" s="90" t="n">
        <v>3.52403419287364</v>
      </c>
      <c r="CD42" s="90" t="n">
        <v>5.54855508266511</v>
      </c>
      <c r="CE42" s="98" t="n">
        <v>4.43630278712682</v>
      </c>
      <c r="CF42" s="90" t="n">
        <v>3.51515292226598</v>
      </c>
      <c r="CG42" s="263" t="n">
        <v>5.59175678584283</v>
      </c>
      <c r="CH42" s="90" t="n">
        <v>4.44844814700065</v>
      </c>
      <c r="CI42" s="90" t="n">
        <v>3.54624860244302</v>
      </c>
      <c r="CJ42" s="90" t="n">
        <v>5.57346022713075</v>
      </c>
      <c r="CK42" s="98" t="n">
        <v>4.45895152808305</v>
      </c>
      <c r="CL42" s="90" t="n">
        <v>3.57852842589575</v>
      </c>
      <c r="CM42" s="263" t="n">
        <v>5.54967255439073</v>
      </c>
      <c r="CN42" s="90" t="n">
        <v>4.46589180081546</v>
      </c>
      <c r="CO42" s="90" t="n">
        <v>3.60065592287682</v>
      </c>
      <c r="CP42" s="90" t="n">
        <v>5.53300207197432</v>
      </c>
      <c r="CQ42" s="98" t="n">
        <v>4.4679122967943</v>
      </c>
      <c r="CR42" s="90" t="n">
        <v>3.62351633118454</v>
      </c>
      <c r="CS42" s="263" t="n">
        <v>5.50339210290855</v>
      </c>
      <c r="CT42" s="90" t="n">
        <v>4.46467571703644</v>
      </c>
      <c r="CU42" s="90" t="n">
        <v>3.62462624500595</v>
      </c>
      <c r="CV42" s="90" t="n">
        <v>5.49379891091353</v>
      </c>
      <c r="CW42" s="98" t="n">
        <v>4.45690812037545</v>
      </c>
      <c r="CX42" s="90" t="n">
        <v>3.63414518148304</v>
      </c>
      <c r="CY42" s="263" t="n">
        <v>5.46060083568767</v>
      </c>
      <c r="CZ42" s="90" t="n">
        <v>4.44578276095243</v>
      </c>
      <c r="DA42" s="90" t="n">
        <v>3.63630271349328</v>
      </c>
      <c r="DB42" s="90" t="n">
        <v>5.43032292293155</v>
      </c>
      <c r="DC42" s="98" t="n">
        <v>4.43182794717153</v>
      </c>
      <c r="DD42" s="90" t="n">
        <v>3.63216111747887</v>
      </c>
      <c r="DE42" s="263" t="n">
        <v>5.40255725837697</v>
      </c>
      <c r="DF42" s="90" t="n">
        <v>4.41390713887577</v>
      </c>
      <c r="DG42" s="90" t="n">
        <v>3.62982733553665</v>
      </c>
      <c r="DH42" s="90" t="n">
        <v>5.36258773864612</v>
      </c>
      <c r="DI42" s="98" t="n">
        <v>4.38886104472033</v>
      </c>
      <c r="DJ42" s="90" t="n">
        <v>3.61818623946593</v>
      </c>
      <c r="DK42" s="263" t="n">
        <v>5.31910678920675</v>
      </c>
      <c r="DL42" s="90" t="n">
        <v>4.35209237310546</v>
      </c>
      <c r="DM42" s="90" t="n">
        <v>3.58772261476581</v>
      </c>
      <c r="DN42" s="90" t="n">
        <v>5.27480537764386</v>
      </c>
      <c r="DO42" s="98" t="n">
        <v>4.29889337363036</v>
      </c>
      <c r="DP42" s="90" t="n">
        <v>3.54778450387388</v>
      </c>
      <c r="DQ42" s="263" t="n">
        <v>5.20468124612367</v>
      </c>
      <c r="DR42" s="90" t="n">
        <v>4.2259347246777</v>
      </c>
      <c r="DS42" s="90" t="n">
        <v>3.49205184789244</v>
      </c>
      <c r="DT42" s="90" t="n">
        <v>5.10991979335154</v>
      </c>
      <c r="DU42" s="98" t="n">
        <v>4.13227744266282</v>
      </c>
      <c r="DV42" s="90" t="n">
        <v>3.40261733399111</v>
      </c>
      <c r="DW42" s="263" t="n">
        <v>5.01430029962627</v>
      </c>
      <c r="DX42" s="90" t="n">
        <v>4.01957131466019</v>
      </c>
      <c r="DY42" s="90" t="n">
        <v>3.33198237748006</v>
      </c>
      <c r="DZ42" s="90" t="n">
        <v>4.8454572999052</v>
      </c>
      <c r="EA42" s="98" t="n">
        <v>3.89154670028383</v>
      </c>
      <c r="EB42" s="90" t="n">
        <v>3.20872533988103</v>
      </c>
      <c r="EC42" s="263" t="n">
        <v>4.71609661413925</v>
      </c>
      <c r="ED42" s="90" t="n">
        <v>3.7531804874047</v>
      </c>
      <c r="EE42" s="90" t="n">
        <v>3.10957419811981</v>
      </c>
      <c r="EF42" s="90" t="n">
        <v>4.52685480087252</v>
      </c>
      <c r="EG42" s="98" t="n">
        <v>3.60988410110495</v>
      </c>
      <c r="EH42" s="90" t="n">
        <v>2.98561023526646</v>
      </c>
      <c r="EI42" s="263" t="n">
        <v>4.36172757064039</v>
      </c>
      <c r="EJ42" s="90" t="n">
        <v>3.46685169019078</v>
      </c>
      <c r="EK42" s="90" t="n">
        <v>2.86438774107456</v>
      </c>
      <c r="EL42" s="90" t="n">
        <v>4.19327099997124</v>
      </c>
      <c r="EM42" s="98" t="n">
        <v>3.32854929339628</v>
      </c>
      <c r="EN42" s="90" t="n">
        <v>2.7461903231936</v>
      </c>
      <c r="EO42" s="263" t="n">
        <v>4.03182116110807</v>
      </c>
      <c r="EP42" s="90" t="n">
        <v>3.19832680006967</v>
      </c>
      <c r="EQ42" s="90" t="n">
        <v>2.63421077046918</v>
      </c>
      <c r="ER42" s="90" t="n">
        <v>3.88082014842472</v>
      </c>
      <c r="ES42" s="98" t="n">
        <v>3.07821922533964</v>
      </c>
      <c r="ET42" s="90" t="n">
        <v>2.536534979002</v>
      </c>
      <c r="EU42" s="263" t="n">
        <v>3.73334798260606</v>
      </c>
      <c r="EV42" s="90" t="n">
        <v>2.9690330569126</v>
      </c>
      <c r="EW42" s="90" t="n">
        <v>2.43794279482935</v>
      </c>
      <c r="EX42" s="90" t="n">
        <v>3.61365825739821</v>
      </c>
      <c r="EY42" s="98" t="n">
        <v>2.87072362089484</v>
      </c>
      <c r="EZ42" s="90" t="n">
        <v>2.35374436988271</v>
      </c>
      <c r="FA42" s="263" t="n">
        <v>3.49920258029604</v>
      </c>
      <c r="FB42" s="90" t="n">
        <v>2.78291623454539</v>
      </c>
      <c r="FC42" s="90" t="n">
        <v>2.28108369342106</v>
      </c>
      <c r="FD42" s="90" t="n">
        <v>3.39321951220495</v>
      </c>
      <c r="FE42" s="98" t="n">
        <v>2.70532667373499</v>
      </c>
      <c r="FF42" s="90" t="n">
        <v>2.21871868829209</v>
      </c>
      <c r="FG42" s="263" t="n">
        <v>3.29684501499977</v>
      </c>
      <c r="FH42" s="90" t="n">
        <v>2.63788468006285</v>
      </c>
      <c r="FI42" s="90" t="n">
        <v>2.15807310906418</v>
      </c>
      <c r="FJ42" s="90" t="n">
        <v>3.22260506293187</v>
      </c>
      <c r="FK42" s="98" t="n">
        <v>2.58054529700297</v>
      </c>
      <c r="FL42" s="90" t="n">
        <v>2.10267982297698</v>
      </c>
      <c r="FM42" s="263" t="n">
        <v>3.16524490294666</v>
      </c>
      <c r="FN42" s="90" t="n">
        <v>2.53297025491958</v>
      </c>
      <c r="FO42" s="90" t="n">
        <v>2.08238779056169</v>
      </c>
      <c r="FP42" s="90" t="n">
        <v>3.07950528360028</v>
      </c>
      <c r="FQ42" s="98" t="n">
        <v>2.49433731449155</v>
      </c>
      <c r="FR42" s="90" t="n">
        <v>2.0496466045749</v>
      </c>
      <c r="FS42" s="263" t="n">
        <v>3.03400381853828</v>
      </c>
      <c r="FT42" s="90" t="n">
        <v>2.46343324867129</v>
      </c>
      <c r="FU42" s="90" t="n">
        <v>2.02412660730622</v>
      </c>
      <c r="FV42" s="90" t="n">
        <v>2.9966172241485</v>
      </c>
      <c r="FW42" s="98" t="n">
        <v>2.43897067115825</v>
      </c>
      <c r="FX42" s="90" t="n">
        <v>2.00393846797852</v>
      </c>
      <c r="FY42" s="263" t="n">
        <v>2.96700443356943</v>
      </c>
      <c r="FZ42" s="90" t="n">
        <v>2.41988371807692</v>
      </c>
      <c r="GA42" s="90" t="n">
        <v>1.98643444479778</v>
      </c>
      <c r="GB42" s="90" t="n">
        <v>2.9464828193223</v>
      </c>
      <c r="GC42" s="98" t="n">
        <v>2.40533894511681</v>
      </c>
      <c r="GD42" s="90" t="n">
        <v>1.9720424735704</v>
      </c>
      <c r="GE42" s="263" t="n">
        <v>2.93240603609222</v>
      </c>
      <c r="GF42" s="90" t="n">
        <v>2.39438146874875</v>
      </c>
      <c r="GG42" s="90" t="n">
        <v>1.95924153301932</v>
      </c>
      <c r="GH42" s="90" t="n">
        <v>2.92471351920733</v>
      </c>
      <c r="GI42" s="98" t="n">
        <v>2.38541388238826</v>
      </c>
      <c r="GJ42" s="90" t="n">
        <v>1.9489079189726</v>
      </c>
      <c r="GK42" s="263" t="n">
        <v>2.91822189747964</v>
      </c>
      <c r="GL42" s="90" t="n">
        <v>2.37588679477393</v>
      </c>
      <c r="GM42" s="90" t="n">
        <v>1.93365020929079</v>
      </c>
      <c r="GN42" s="90" t="n">
        <v>2.91775103118317</v>
      </c>
      <c r="GO42" s="98" t="n">
        <v>2.36252335238036</v>
      </c>
      <c r="GP42" s="90" t="n">
        <v>1.91696479060791</v>
      </c>
      <c r="GQ42" s="263" t="n">
        <v>2.91009652331215</v>
      </c>
      <c r="GR42" s="90" t="n">
        <v>2.34210492628258</v>
      </c>
      <c r="GS42" s="90" t="n">
        <v>1.89808987010441</v>
      </c>
      <c r="GT42" s="90" t="n">
        <v>2.88844834864647</v>
      </c>
      <c r="GU42" s="98" t="n">
        <v>2.31246784312345</v>
      </c>
      <c r="GV42" s="90" t="n">
        <v>1.86906097459999</v>
      </c>
      <c r="GW42" s="263" t="n">
        <v>2.85952402394088</v>
      </c>
      <c r="GX42" s="90" t="n">
        <v>2.27315910890458</v>
      </c>
      <c r="GY42" s="90" t="n">
        <v>1.82864005912441</v>
      </c>
      <c r="GZ42" s="90" t="n">
        <v>2.82417101358808</v>
      </c>
      <c r="HA42" s="98" t="n">
        <v>2.2253645604955</v>
      </c>
      <c r="HB42" s="90" t="n">
        <v>1.78259290974171</v>
      </c>
      <c r="HC42" s="263" t="n">
        <v>2.77655047152761</v>
      </c>
      <c r="HD42" s="90" t="n">
        <v>2.17117792279015</v>
      </c>
      <c r="HE42" s="90" t="n">
        <v>1.72899351312844</v>
      </c>
      <c r="HF42" s="90" t="n">
        <v>2.724872117434</v>
      </c>
      <c r="HG42" s="98" t="n">
        <v>2.11268480241766</v>
      </c>
      <c r="HH42" s="90" t="n">
        <v>1.67129123874448</v>
      </c>
      <c r="HI42" s="263" t="n">
        <v>2.66906021417401</v>
      </c>
      <c r="HJ42" s="90" t="n">
        <v>2.05138817758305</v>
      </c>
      <c r="HK42" s="90" t="n">
        <v>1.60811894296202</v>
      </c>
      <c r="HL42" s="90" t="n">
        <v>2.615208742675</v>
      </c>
      <c r="HM42" s="98" t="n">
        <v>1.98820005636328</v>
      </c>
      <c r="HN42" s="90" t="n">
        <v>1.54363963068937</v>
      </c>
      <c r="HO42" s="263" t="n">
        <v>2.55911802333228</v>
      </c>
      <c r="HP42" s="90" t="n">
        <v>1.92382440845795</v>
      </c>
      <c r="HQ42" s="90" t="n">
        <v>1.47369405184625</v>
      </c>
      <c r="HR42" s="90" t="n">
        <v>2.50968301295532</v>
      </c>
      <c r="HS42" s="98" t="n">
        <v>1.85913813301213</v>
      </c>
      <c r="HT42" s="90" t="n">
        <v>1.40419704685668</v>
      </c>
      <c r="HU42" s="263" t="n">
        <v>2.45962509269976</v>
      </c>
      <c r="HV42" s="90" t="n">
        <v>1.79525758294674</v>
      </c>
      <c r="HW42" s="90" t="n">
        <v>1.33224547541327</v>
      </c>
      <c r="HX42" s="90" t="n">
        <v>2.41720391190017</v>
      </c>
      <c r="HY42" s="98" t="n">
        <v>1.73326399074373</v>
      </c>
      <c r="HZ42" s="90" t="n">
        <v>1.26085101820035</v>
      </c>
      <c r="IA42" s="263" t="n">
        <v>2.38053396279657</v>
      </c>
      <c r="IB42" s="90" t="n">
        <v>1.67382543491777</v>
      </c>
      <c r="IC42" s="90" t="n">
        <v>1.19033352861689</v>
      </c>
      <c r="ID42" s="90" t="n">
        <v>2.35135322953344</v>
      </c>
      <c r="IE42" s="98" t="n">
        <v>1.61701036888441</v>
      </c>
      <c r="IF42" s="90" t="n">
        <v>1.12063904385724</v>
      </c>
      <c r="IG42" s="263" t="n">
        <v>2.33063675591957</v>
      </c>
      <c r="IH42" s="90" t="n">
        <v>1.56242666336308</v>
      </c>
      <c r="II42" s="90" t="n">
        <v>1.05144471519085</v>
      </c>
      <c r="IJ42" s="90" t="n">
        <v>2.31880991610954</v>
      </c>
      <c r="IK42" s="98" t="n">
        <v>1.50958107821174</v>
      </c>
      <c r="IL42" s="90" t="n">
        <v>0.982430463702701</v>
      </c>
      <c r="IM42" s="263" t="n">
        <v>2.31626196671179</v>
      </c>
      <c r="IN42" s="90" t="n">
        <v>1.45820725766018</v>
      </c>
      <c r="IO42" s="90" t="n">
        <v>0.916175521524058</v>
      </c>
      <c r="IP42" s="90" t="n">
        <v>2.31714699621094</v>
      </c>
      <c r="IQ42" s="98" t="n">
        <v>1.40834599268892</v>
      </c>
      <c r="IR42" s="90" t="n">
        <v>0.851243607339728</v>
      </c>
      <c r="IS42" s="267" t="n">
        <v>2.32574692912935</v>
      </c>
      <c r="IT42" s="268"/>
      <c r="IU42" s="268"/>
      <c r="IV42" s="269"/>
      <c r="IW42" s="269"/>
      <c r="IX42" s="269"/>
      <c r="IY42" s="269"/>
      <c r="IZ42" s="269"/>
      <c r="JA42" s="269"/>
      <c r="JB42" s="269"/>
      <c r="JC42" s="269"/>
      <c r="JD42" s="269"/>
      <c r="JE42" s="269"/>
      <c r="JF42" s="269"/>
      <c r="JG42" s="269"/>
      <c r="JH42" s="269"/>
      <c r="JI42" s="269"/>
      <c r="JJ42" s="269"/>
      <c r="JK42" s="269"/>
      <c r="JL42" s="269"/>
      <c r="JM42" s="269"/>
      <c r="JN42" s="269"/>
      <c r="JO42" s="269"/>
      <c r="JP42" s="269"/>
      <c r="JQ42" s="269"/>
      <c r="JR42" s="269"/>
      <c r="JS42" s="269"/>
      <c r="JT42" s="269"/>
      <c r="JU42" s="269"/>
      <c r="JV42" s="269"/>
      <c r="JW42" s="269"/>
      <c r="JX42" s="269"/>
      <c r="JY42" s="269"/>
      <c r="JZ42" s="269"/>
      <c r="KA42" s="269"/>
      <c r="KB42" s="269"/>
      <c r="KC42" s="269"/>
      <c r="KD42" s="269"/>
      <c r="KE42" s="269"/>
      <c r="KF42" s="269"/>
      <c r="KG42" s="269"/>
      <c r="KH42" s="269"/>
      <c r="KI42" s="269"/>
      <c r="KJ42" s="269"/>
      <c r="KK42" s="269"/>
      <c r="KL42" s="269"/>
      <c r="KM42" s="269"/>
      <c r="KN42" s="269"/>
      <c r="KO42" s="269"/>
      <c r="KP42" s="269"/>
      <c r="KQ42" s="269"/>
      <c r="KR42" s="269"/>
      <c r="KS42" s="269"/>
      <c r="KT42" s="269"/>
      <c r="KU42" s="269"/>
      <c r="KV42" s="269"/>
      <c r="KW42" s="269"/>
      <c r="KX42" s="269"/>
      <c r="KY42" s="269"/>
      <c r="KZ42" s="269"/>
      <c r="LA42" s="269"/>
      <c r="LB42" s="269"/>
      <c r="LC42" s="269"/>
      <c r="LD42" s="269"/>
      <c r="LE42" s="269"/>
      <c r="LF42" s="269"/>
      <c r="LG42" s="269"/>
      <c r="LH42" s="269"/>
      <c r="LI42" s="269"/>
      <c r="LJ42" s="269"/>
      <c r="LK42" s="269"/>
      <c r="LL42" s="269"/>
      <c r="LM42" s="269"/>
      <c r="LN42" s="269"/>
      <c r="LO42" s="269"/>
      <c r="LP42" s="269"/>
      <c r="LQ42" s="269"/>
      <c r="LR42" s="269"/>
      <c r="LS42" s="269"/>
      <c r="LT42" s="269"/>
      <c r="LU42" s="269"/>
      <c r="LV42" s="269"/>
      <c r="LW42" s="269"/>
      <c r="LX42" s="269"/>
      <c r="LY42" s="269"/>
      <c r="LZ42" s="269"/>
      <c r="MA42" s="269"/>
      <c r="MB42" s="269"/>
      <c r="MC42" s="269"/>
      <c r="MD42" s="269"/>
      <c r="ME42" s="269"/>
      <c r="MF42" s="269"/>
      <c r="MG42" s="269"/>
      <c r="MH42" s="269"/>
      <c r="MI42" s="269"/>
      <c r="MJ42" s="269"/>
      <c r="MK42" s="269"/>
      <c r="ML42" s="269"/>
      <c r="MM42" s="269"/>
      <c r="MN42" s="269"/>
      <c r="MO42" s="269"/>
      <c r="MP42" s="269"/>
      <c r="MQ42" s="269"/>
      <c r="MR42" s="269"/>
      <c r="MS42" s="269"/>
      <c r="MT42" s="269"/>
      <c r="MU42" s="269"/>
      <c r="MV42" s="269"/>
      <c r="MW42" s="269"/>
      <c r="MX42" s="269"/>
      <c r="MY42" s="269"/>
      <c r="MZ42" s="269"/>
      <c r="NA42" s="269"/>
      <c r="NB42" s="269"/>
      <c r="NC42" s="269"/>
      <c r="ND42" s="269"/>
      <c r="NE42" s="269"/>
      <c r="NF42" s="269"/>
      <c r="NG42" s="269"/>
      <c r="NH42" s="269"/>
      <c r="NI42" s="269"/>
      <c r="NJ42" s="269"/>
      <c r="NK42" s="269"/>
      <c r="NL42" s="269"/>
      <c r="NM42" s="269"/>
      <c r="NN42" s="269"/>
      <c r="NO42" s="269"/>
      <c r="NP42" s="269"/>
      <c r="NQ42" s="269"/>
      <c r="NR42" s="269"/>
      <c r="NS42" s="269"/>
      <c r="NT42" s="269"/>
      <c r="NU42" s="269"/>
      <c r="NV42" s="269"/>
      <c r="NW42" s="269"/>
      <c r="NX42" s="269"/>
      <c r="NY42" s="269"/>
      <c r="NZ42" s="269"/>
      <c r="OA42" s="269"/>
      <c r="OB42" s="269"/>
      <c r="OC42" s="269"/>
      <c r="OD42" s="269"/>
      <c r="OE42" s="269"/>
      <c r="OF42" s="269"/>
      <c r="OG42" s="269"/>
      <c r="OH42" s="269"/>
      <c r="OI42" s="269"/>
      <c r="OJ42" s="269"/>
      <c r="OK42" s="269"/>
      <c r="OL42" s="269"/>
      <c r="OM42" s="269"/>
      <c r="ON42" s="269"/>
      <c r="OO42" s="269"/>
      <c r="OP42" s="269"/>
      <c r="OQ42" s="269"/>
      <c r="OR42" s="269"/>
      <c r="OS42" s="269"/>
      <c r="OT42" s="269"/>
      <c r="OU42" s="269"/>
      <c r="OV42" s="269"/>
      <c r="OW42" s="269"/>
      <c r="OX42" s="269"/>
      <c r="OY42" s="269"/>
      <c r="OZ42" s="269"/>
      <c r="PA42" s="269"/>
      <c r="PB42" s="269"/>
      <c r="PC42" s="269"/>
      <c r="PD42" s="269"/>
      <c r="PE42" s="269"/>
      <c r="PF42" s="269"/>
      <c r="PG42" s="269"/>
      <c r="PH42" s="269"/>
      <c r="PI42" s="269"/>
      <c r="PJ42" s="269"/>
      <c r="PK42" s="269"/>
      <c r="PL42" s="269"/>
      <c r="PM42" s="269"/>
      <c r="PN42" s="269"/>
      <c r="PO42" s="269"/>
      <c r="PP42" s="269"/>
      <c r="PQ42" s="269"/>
      <c r="PR42" s="269"/>
      <c r="PS42" s="269"/>
      <c r="PT42" s="269"/>
      <c r="PU42" s="269"/>
      <c r="PV42" s="269"/>
      <c r="PW42" s="269"/>
      <c r="PX42" s="269"/>
      <c r="PY42" s="269"/>
      <c r="PZ42" s="269"/>
      <c r="QA42" s="269"/>
      <c r="QB42" s="269"/>
      <c r="QC42" s="269"/>
      <c r="QD42" s="269"/>
      <c r="QE42" s="269"/>
      <c r="QF42" s="269"/>
      <c r="QG42" s="269"/>
      <c r="QH42" s="269"/>
      <c r="QI42" s="269"/>
      <c r="QJ42" s="269"/>
      <c r="QK42" s="269"/>
      <c r="QL42" s="269"/>
      <c r="QM42" s="269"/>
      <c r="QN42" s="269"/>
      <c r="QO42" s="269"/>
      <c r="QP42" s="269"/>
      <c r="QQ42" s="269"/>
      <c r="QR42" s="269"/>
      <c r="QS42" s="269"/>
      <c r="QT42" s="269"/>
      <c r="QU42" s="269"/>
      <c r="QV42" s="269"/>
      <c r="QW42" s="269"/>
      <c r="QX42" s="269"/>
      <c r="QY42" s="269"/>
      <c r="QZ42" s="269"/>
      <c r="RA42" s="269"/>
      <c r="RB42" s="269"/>
      <c r="RC42" s="269"/>
      <c r="RD42" s="269"/>
      <c r="RE42" s="269"/>
      <c r="RF42" s="269"/>
      <c r="RG42" s="269"/>
      <c r="RH42" s="269"/>
      <c r="RI42" s="269"/>
      <c r="RJ42" s="269"/>
      <c r="RK42" s="269"/>
      <c r="RL42" s="269"/>
      <c r="RM42" s="269"/>
      <c r="RN42" s="269"/>
      <c r="RO42" s="269"/>
      <c r="RP42" s="269"/>
      <c r="RQ42" s="269"/>
      <c r="RR42" s="269"/>
      <c r="RS42" s="269"/>
      <c r="RT42" s="269"/>
      <c r="RU42" s="269"/>
      <c r="RV42" s="269"/>
      <c r="RW42" s="269"/>
      <c r="RX42" s="269"/>
      <c r="RY42" s="269"/>
      <c r="RZ42" s="269"/>
      <c r="SA42" s="269"/>
      <c r="SB42" s="269"/>
      <c r="SC42" s="269"/>
      <c r="SD42" s="269"/>
      <c r="SE42" s="269"/>
      <c r="SF42" s="269"/>
      <c r="SG42" s="269"/>
      <c r="SH42" s="269"/>
      <c r="SI42" s="269"/>
      <c r="SJ42" s="269"/>
      <c r="SK42" s="269"/>
      <c r="SL42" s="269"/>
      <c r="SM42" s="269"/>
    </row>
    <row r="43" customFormat="false" ht="14.5" hidden="false" customHeight="false" outlineLevel="0" collapsed="false">
      <c r="A43" s="217" t="n">
        <v>44600</v>
      </c>
      <c r="B43" s="98" t="n">
        <v>10.0923314006424</v>
      </c>
      <c r="C43" s="90" t="n">
        <v>6.54254562334615</v>
      </c>
      <c r="D43" s="263" t="n">
        <v>15.4029383191655</v>
      </c>
      <c r="E43" s="90" t="n">
        <v>9.88568345114754</v>
      </c>
      <c r="F43" s="90" t="n">
        <v>6.6799118235058</v>
      </c>
      <c r="G43" s="263" t="n">
        <v>14.5058569849758</v>
      </c>
      <c r="H43" s="90" t="n">
        <v>9.67103292565479</v>
      </c>
      <c r="I43" s="90" t="n">
        <v>6.77254072461732</v>
      </c>
      <c r="J43" s="90" t="n">
        <v>13.7155606137556</v>
      </c>
      <c r="K43" s="98" t="n">
        <v>9.43317549747786</v>
      </c>
      <c r="L43" s="90" t="n">
        <v>6.82765465550215</v>
      </c>
      <c r="M43" s="263" t="n">
        <v>12.961582866226</v>
      </c>
      <c r="N43" s="90" t="n">
        <v>9.15681171341872</v>
      </c>
      <c r="O43" s="90" t="n">
        <v>6.81394492284872</v>
      </c>
      <c r="P43" s="90" t="n">
        <v>12.2506826004019</v>
      </c>
      <c r="Q43" s="98" t="n">
        <v>8.83044495757873</v>
      </c>
      <c r="R43" s="90" t="n">
        <v>6.71905137911474</v>
      </c>
      <c r="S43" s="263" t="n">
        <v>11.5630442953519</v>
      </c>
      <c r="T43" s="90" t="n">
        <v>8.44928357363389</v>
      </c>
      <c r="U43" s="90" t="n">
        <v>6.5429406251808</v>
      </c>
      <c r="V43" s="90" t="n">
        <v>10.8778894435079</v>
      </c>
      <c r="W43" s="98" t="n">
        <v>8.01714463773955</v>
      </c>
      <c r="X43" s="90" t="n">
        <v>6.28826126780465</v>
      </c>
      <c r="Y43" s="263" t="n">
        <v>10.1948845310698</v>
      </c>
      <c r="Z43" s="90" t="n">
        <v>7.54701141543862</v>
      </c>
      <c r="AA43" s="90" t="n">
        <v>5.9718628707075</v>
      </c>
      <c r="AB43" s="90" t="n">
        <v>9.51613154893067</v>
      </c>
      <c r="AC43" s="98" t="n">
        <v>7.0596648063979</v>
      </c>
      <c r="AD43" s="90" t="n">
        <v>5.61758621211025</v>
      </c>
      <c r="AE43" s="263" t="n">
        <v>8.85421466425361</v>
      </c>
      <c r="AF43" s="90" t="n">
        <v>6.58018215297985</v>
      </c>
      <c r="AG43" s="90" t="n">
        <v>5.25824496737984</v>
      </c>
      <c r="AH43" s="90" t="n">
        <v>8.21976758160243</v>
      </c>
      <c r="AI43" s="98" t="n">
        <v>6.13305197536991</v>
      </c>
      <c r="AJ43" s="90" t="n">
        <v>4.90565521901261</v>
      </c>
      <c r="AK43" s="263" t="n">
        <v>7.65496592561331</v>
      </c>
      <c r="AL43" s="90" t="n">
        <v>5.73747668176962</v>
      </c>
      <c r="AM43" s="90" t="n">
        <v>4.58219700073855</v>
      </c>
      <c r="AN43" s="90" t="n">
        <v>7.17290127508168</v>
      </c>
      <c r="AO43" s="98" t="n">
        <v>5.40440064554949</v>
      </c>
      <c r="AP43" s="90" t="n">
        <v>4.30862264387834</v>
      </c>
      <c r="AQ43" s="263" t="n">
        <v>6.7688498482385</v>
      </c>
      <c r="AR43" s="90" t="n">
        <v>5.13594717425529</v>
      </c>
      <c r="AS43" s="90" t="n">
        <v>4.08471122709747</v>
      </c>
      <c r="AT43" s="90" t="n">
        <v>6.44849887572722</v>
      </c>
      <c r="AU43" s="98" t="n">
        <v>4.92696793213125</v>
      </c>
      <c r="AV43" s="90" t="n">
        <v>3.90482758203816</v>
      </c>
      <c r="AW43" s="263" t="n">
        <v>6.20790158671875</v>
      </c>
      <c r="AX43" s="90" t="n">
        <v>4.76786267765233</v>
      </c>
      <c r="AY43" s="90" t="n">
        <v>3.76297954790719</v>
      </c>
      <c r="AZ43" s="90" t="n">
        <v>6.03256707271859</v>
      </c>
      <c r="BA43" s="98" t="n">
        <v>4.64772313344121</v>
      </c>
      <c r="BB43" s="90" t="n">
        <v>3.65775748844222</v>
      </c>
      <c r="BC43" s="263" t="n">
        <v>5.8973095908004</v>
      </c>
      <c r="BD43" s="90" t="n">
        <v>4.55694863583632</v>
      </c>
      <c r="BE43" s="90" t="n">
        <v>3.58065904004312</v>
      </c>
      <c r="BF43" s="90" t="n">
        <v>5.79132897383911</v>
      </c>
      <c r="BG43" s="98" t="n">
        <v>4.48869802187531</v>
      </c>
      <c r="BH43" s="90" t="n">
        <v>3.52807512933337</v>
      </c>
      <c r="BI43" s="263" t="n">
        <v>5.70304633819332</v>
      </c>
      <c r="BJ43" s="90" t="n">
        <v>4.43895998986886</v>
      </c>
      <c r="BK43" s="90" t="n">
        <v>3.48436317340336</v>
      </c>
      <c r="BL43" s="90" t="n">
        <v>5.64733309516703</v>
      </c>
      <c r="BM43" s="98" t="n">
        <v>4.40557463937071</v>
      </c>
      <c r="BN43" s="90" t="n">
        <v>3.46233967063598</v>
      </c>
      <c r="BO43" s="263" t="n">
        <v>5.59822576305645</v>
      </c>
      <c r="BP43" s="90" t="n">
        <v>4.38692974147483</v>
      </c>
      <c r="BQ43" s="90" t="n">
        <v>3.44808153151716</v>
      </c>
      <c r="BR43" s="90" t="n">
        <v>5.57393545122271</v>
      </c>
      <c r="BS43" s="98" t="n">
        <v>4.38103777982212</v>
      </c>
      <c r="BT43" s="90" t="n">
        <v>3.4469540278047</v>
      </c>
      <c r="BU43" s="263" t="n">
        <v>5.56086480741305</v>
      </c>
      <c r="BV43" s="90" t="n">
        <v>4.3853138311501</v>
      </c>
      <c r="BW43" s="90" t="n">
        <v>3.45945823910156</v>
      </c>
      <c r="BX43" s="90" t="n">
        <v>5.55174093815669</v>
      </c>
      <c r="BY43" s="98" t="n">
        <v>4.3968970731506</v>
      </c>
      <c r="BZ43" s="90" t="n">
        <v>3.47852002497735</v>
      </c>
      <c r="CA43" s="263" t="n">
        <v>5.55067798996509</v>
      </c>
      <c r="CB43" s="90" t="n">
        <v>4.4130845436015</v>
      </c>
      <c r="CC43" s="90" t="n">
        <v>3.499266158652</v>
      </c>
      <c r="CD43" s="90" t="n">
        <v>5.55858238698757</v>
      </c>
      <c r="CE43" s="98" t="n">
        <v>4.43151116328209</v>
      </c>
      <c r="CF43" s="90" t="n">
        <v>3.5260853054391</v>
      </c>
      <c r="CG43" s="263" t="n">
        <v>5.56264390525453</v>
      </c>
      <c r="CH43" s="90" t="n">
        <v>4.45002602135502</v>
      </c>
      <c r="CI43" s="90" t="n">
        <v>3.55535299175628</v>
      </c>
      <c r="CJ43" s="90" t="n">
        <v>5.56326013975877</v>
      </c>
      <c r="CK43" s="98" t="n">
        <v>4.46652395153562</v>
      </c>
      <c r="CL43" s="90" t="n">
        <v>3.58527008961417</v>
      </c>
      <c r="CM43" s="263" t="n">
        <v>5.55806650824348</v>
      </c>
      <c r="CN43" s="90" t="n">
        <v>4.47904578096636</v>
      </c>
      <c r="CO43" s="90" t="n">
        <v>3.57183604165506</v>
      </c>
      <c r="CP43" s="90" t="n">
        <v>5.60988927035803</v>
      </c>
      <c r="CQ43" s="98" t="n">
        <v>4.48621095418114</v>
      </c>
      <c r="CR43" s="90" t="n">
        <v>3.60348367127407</v>
      </c>
      <c r="CS43" s="263" t="n">
        <v>5.57883921029461</v>
      </c>
      <c r="CT43" s="90" t="n">
        <v>4.48768831252029</v>
      </c>
      <c r="CU43" s="90" t="n">
        <v>3.62166245342409</v>
      </c>
      <c r="CV43" s="90" t="n">
        <v>5.55475907784551</v>
      </c>
      <c r="CW43" s="98" t="n">
        <v>4.48424572630503</v>
      </c>
      <c r="CX43" s="90" t="n">
        <v>3.63188672062917</v>
      </c>
      <c r="CY43" s="263" t="n">
        <v>5.53083107534234</v>
      </c>
      <c r="CZ43" s="90" t="n">
        <v>4.47711700902639</v>
      </c>
      <c r="DA43" s="90" t="n">
        <v>3.63549222368646</v>
      </c>
      <c r="DB43" s="90" t="n">
        <v>5.50794279016853</v>
      </c>
      <c r="DC43" s="98" t="n">
        <v>4.46687115487054</v>
      </c>
      <c r="DD43" s="90" t="n">
        <v>3.63619968270669</v>
      </c>
      <c r="DE43" s="263" t="n">
        <v>5.48184153478112</v>
      </c>
      <c r="DF43" s="90" t="n">
        <v>4.45234886702571</v>
      </c>
      <c r="DG43" s="90" t="n">
        <v>3.63406476827696</v>
      </c>
      <c r="DH43" s="90" t="n">
        <v>5.44961304361844</v>
      </c>
      <c r="DI43" s="98" t="n">
        <v>4.43028041204538</v>
      </c>
      <c r="DJ43" s="90" t="n">
        <v>3.62591179591658</v>
      </c>
      <c r="DK43" s="263" t="n">
        <v>5.40802239417311</v>
      </c>
      <c r="DL43" s="90" t="n">
        <v>4.39588365527847</v>
      </c>
      <c r="DM43" s="90" t="n">
        <v>3.60364660448239</v>
      </c>
      <c r="DN43" s="90" t="n">
        <v>5.35739103723936</v>
      </c>
      <c r="DO43" s="98" t="n">
        <v>4.34424309584744</v>
      </c>
      <c r="DP43" s="90" t="n">
        <v>3.56843604028294</v>
      </c>
      <c r="DQ43" s="263" t="n">
        <v>5.28404155934368</v>
      </c>
      <c r="DR43" s="90" t="n">
        <v>4.27186861388028</v>
      </c>
      <c r="DS43" s="90" t="n">
        <v>3.50890613787417</v>
      </c>
      <c r="DT43" s="90" t="n">
        <v>5.19620817064693</v>
      </c>
      <c r="DU43" s="98" t="n">
        <v>4.17776473920839</v>
      </c>
      <c r="DV43" s="90" t="n">
        <v>3.41866395624432</v>
      </c>
      <c r="DW43" s="263" t="n">
        <v>5.10091919357134</v>
      </c>
      <c r="DX43" s="90" t="n">
        <v>4.06365022841138</v>
      </c>
      <c r="DY43" s="90" t="n">
        <v>3.34946666607657</v>
      </c>
      <c r="DZ43" s="90" t="n">
        <v>4.92619113717037</v>
      </c>
      <c r="EA43" s="98" t="n">
        <v>3.93343171340307</v>
      </c>
      <c r="EB43" s="90" t="n">
        <v>3.23090969856591</v>
      </c>
      <c r="EC43" s="263" t="n">
        <v>4.78489196643658</v>
      </c>
      <c r="ED43" s="90" t="n">
        <v>3.79232750563074</v>
      </c>
      <c r="EE43" s="90" t="n">
        <v>3.12125925041679</v>
      </c>
      <c r="EF43" s="90" t="n">
        <v>4.60421155560555</v>
      </c>
      <c r="EG43" s="98" t="n">
        <v>3.64600910489317</v>
      </c>
      <c r="EH43" s="90" t="n">
        <v>2.99911534457558</v>
      </c>
      <c r="EI43" s="263" t="n">
        <v>4.42921774529166</v>
      </c>
      <c r="EJ43" s="90" t="n">
        <v>3.49991076208348</v>
      </c>
      <c r="EK43" s="90" t="n">
        <v>2.86850325163581</v>
      </c>
      <c r="EL43" s="90" t="n">
        <v>4.26722028786642</v>
      </c>
      <c r="EM43" s="98" t="n">
        <v>3.35869142982486</v>
      </c>
      <c r="EN43" s="90" t="n">
        <v>2.74667833155549</v>
      </c>
      <c r="EO43" s="263" t="n">
        <v>4.10416931300476</v>
      </c>
      <c r="EP43" s="90" t="n">
        <v>3.22583119106963</v>
      </c>
      <c r="EQ43" s="90" t="n">
        <v>2.6374108742098</v>
      </c>
      <c r="ER43" s="90" t="n">
        <v>3.94284981305687</v>
      </c>
      <c r="ES43" s="98" t="n">
        <v>3.10342970442335</v>
      </c>
      <c r="ET43" s="90" t="n">
        <v>2.53449411356474</v>
      </c>
      <c r="EU43" s="263" t="n">
        <v>3.79756927745113</v>
      </c>
      <c r="EV43" s="90" t="n">
        <v>2.99230334926753</v>
      </c>
      <c r="EW43" s="90" t="n">
        <v>2.43696662918213</v>
      </c>
      <c r="EX43" s="90" t="n">
        <v>3.67178963371777</v>
      </c>
      <c r="EY43" s="98" t="n">
        <v>2.89238463481974</v>
      </c>
      <c r="EZ43" s="90" t="n">
        <v>2.35622309351601</v>
      </c>
      <c r="FA43" s="263" t="n">
        <v>3.54831621561284</v>
      </c>
      <c r="FB43" s="90" t="n">
        <v>2.80326933425639</v>
      </c>
      <c r="FC43" s="90" t="n">
        <v>2.30656580352826</v>
      </c>
      <c r="FD43" s="90" t="n">
        <v>3.40505667068834</v>
      </c>
      <c r="FE43" s="98" t="n">
        <v>2.72465674469473</v>
      </c>
      <c r="FF43" s="90" t="n">
        <v>2.24143416464586</v>
      </c>
      <c r="FG43" s="263" t="n">
        <v>3.31027890612199</v>
      </c>
      <c r="FH43" s="90" t="n">
        <v>2.65647901207838</v>
      </c>
      <c r="FI43" s="90" t="n">
        <v>2.18317470800001</v>
      </c>
      <c r="FJ43" s="90" t="n">
        <v>3.23068743801411</v>
      </c>
      <c r="FK43" s="98" t="n">
        <v>2.59870380436022</v>
      </c>
      <c r="FL43" s="90" t="n">
        <v>2.13467832315806</v>
      </c>
      <c r="FM43" s="263" t="n">
        <v>3.16195599273423</v>
      </c>
      <c r="FN43" s="90" t="n">
        <v>2.55100005901616</v>
      </c>
      <c r="FO43" s="90" t="n">
        <v>2.09376086718702</v>
      </c>
      <c r="FP43" s="90" t="n">
        <v>3.10649702018056</v>
      </c>
      <c r="FQ43" s="98" t="n">
        <v>2.51253565955395</v>
      </c>
      <c r="FR43" s="90" t="n">
        <v>2.06166702539474</v>
      </c>
      <c r="FS43" s="263" t="n">
        <v>3.06045440780803</v>
      </c>
      <c r="FT43" s="90" t="n">
        <v>2.48207024719119</v>
      </c>
      <c r="FU43" s="90" t="n">
        <v>2.03786831217536</v>
      </c>
      <c r="FV43" s="90" t="n">
        <v>3.02159342549014</v>
      </c>
      <c r="FW43" s="98" t="n">
        <v>2.45828267233581</v>
      </c>
      <c r="FX43" s="90" t="n">
        <v>2.01656886981977</v>
      </c>
      <c r="FY43" s="263" t="n">
        <v>2.99526190245249</v>
      </c>
      <c r="FZ43" s="90" t="n">
        <v>2.44007921227364</v>
      </c>
      <c r="GA43" s="90" t="n">
        <v>1.99982415426891</v>
      </c>
      <c r="GB43" s="90" t="n">
        <v>2.97577393364764</v>
      </c>
      <c r="GC43" s="98" t="n">
        <v>2.42660732070553</v>
      </c>
      <c r="GD43" s="90" t="n">
        <v>1.98573188655379</v>
      </c>
      <c r="GE43" s="263" t="n">
        <v>2.9638770259963</v>
      </c>
      <c r="GF43" s="90" t="n">
        <v>2.41688895639046</v>
      </c>
      <c r="GG43" s="90" t="n">
        <v>1.972303809649</v>
      </c>
      <c r="GH43" s="90" t="n">
        <v>2.96016688625596</v>
      </c>
      <c r="GI43" s="98" t="n">
        <v>2.40927638679289</v>
      </c>
      <c r="GJ43" s="90" t="n">
        <v>1.96382834863579</v>
      </c>
      <c r="GK43" s="263" t="n">
        <v>2.95423149814318</v>
      </c>
      <c r="GL43" s="90" t="n">
        <v>2.40112456631811</v>
      </c>
      <c r="GM43" s="90" t="n">
        <v>1.94986352450559</v>
      </c>
      <c r="GN43" s="90" t="n">
        <v>2.95523775884192</v>
      </c>
      <c r="GO43" s="98" t="n">
        <v>2.38901899406275</v>
      </c>
      <c r="GP43" s="90" t="n">
        <v>1.9372551845135</v>
      </c>
      <c r="GQ43" s="263" t="n">
        <v>2.94454117121581</v>
      </c>
      <c r="GR43" s="90" t="n">
        <v>2.36959245439759</v>
      </c>
      <c r="GS43" s="90" t="n">
        <v>1.91659809169915</v>
      </c>
      <c r="GT43" s="90" t="n">
        <v>2.92804505668751</v>
      </c>
      <c r="GU43" s="98" t="n">
        <v>2.34056858686827</v>
      </c>
      <c r="GV43" s="90" t="n">
        <v>1.8872357434792</v>
      </c>
      <c r="GW43" s="263" t="n">
        <v>2.90117611076952</v>
      </c>
      <c r="GX43" s="90" t="n">
        <v>2.30145419203939</v>
      </c>
      <c r="GY43" s="90" t="n">
        <v>1.8464717480401</v>
      </c>
      <c r="GZ43" s="90" t="n">
        <v>2.86689946528158</v>
      </c>
      <c r="HA43" s="98" t="n">
        <v>2.25347112909136</v>
      </c>
      <c r="HB43" s="90" t="n">
        <v>1.79902137015561</v>
      </c>
      <c r="HC43" s="263" t="n">
        <v>2.82105983904731</v>
      </c>
      <c r="HD43" s="90" t="n">
        <v>2.19879528769314</v>
      </c>
      <c r="HE43" s="90" t="n">
        <v>1.74644333052219</v>
      </c>
      <c r="HF43" s="90" t="n">
        <v>2.76665255775666</v>
      </c>
      <c r="HG43" s="98" t="n">
        <v>2.13959820220819</v>
      </c>
      <c r="HH43" s="90" t="n">
        <v>1.68750134423012</v>
      </c>
      <c r="HI43" s="263" t="n">
        <v>2.71113562005845</v>
      </c>
      <c r="HJ43" s="90" t="n">
        <v>2.07744441724335</v>
      </c>
      <c r="HK43" s="90" t="n">
        <v>1.62432822821156</v>
      </c>
      <c r="HL43" s="90" t="n">
        <v>2.65524401776034</v>
      </c>
      <c r="HM43" s="98" t="n">
        <v>2.01328163824585</v>
      </c>
      <c r="HN43" s="90" t="n">
        <v>1.55563955753462</v>
      </c>
      <c r="HO43" s="263" t="n">
        <v>2.60376303514702</v>
      </c>
      <c r="HP43" s="90" t="n">
        <v>1.94784116555112</v>
      </c>
      <c r="HQ43" s="90" t="n">
        <v>1.4871338102396</v>
      </c>
      <c r="HR43" s="90" t="n">
        <v>2.54941595778773</v>
      </c>
      <c r="HS43" s="98" t="n">
        <v>1.88203658472832</v>
      </c>
      <c r="HT43" s="90" t="n">
        <v>1.41511902628241</v>
      </c>
      <c r="HU43" s="263" t="n">
        <v>2.50104773110566</v>
      </c>
      <c r="HV43" s="90" t="n">
        <v>1.8170331224624</v>
      </c>
      <c r="HW43" s="90" t="n">
        <v>1.34208238097455</v>
      </c>
      <c r="HX43" s="90" t="n">
        <v>2.45795877889469</v>
      </c>
      <c r="HY43" s="98" t="n">
        <v>1.75395982918579</v>
      </c>
      <c r="HZ43" s="90" t="n">
        <v>1.26915725968215</v>
      </c>
      <c r="IA43" s="263" t="n">
        <v>2.4216669014913</v>
      </c>
      <c r="IB43" s="90" t="n">
        <v>1.69351377377303</v>
      </c>
      <c r="IC43" s="90" t="n">
        <v>1.19569159967649</v>
      </c>
      <c r="ID43" s="90" t="n">
        <v>2.39607496377416</v>
      </c>
      <c r="IE43" s="98" t="n">
        <v>1.63576517101283</v>
      </c>
      <c r="IF43" s="90" t="n">
        <v>1.12261307769814</v>
      </c>
      <c r="IG43" s="263" t="n">
        <v>2.38064166539924</v>
      </c>
      <c r="IH43" s="90" t="n">
        <v>1.580303271241</v>
      </c>
      <c r="II43" s="90" t="n">
        <v>1.05106929960297</v>
      </c>
      <c r="IJ43" s="90" t="n">
        <v>2.37280330839025</v>
      </c>
      <c r="IK43" s="98" t="n">
        <v>1.52661261581366</v>
      </c>
      <c r="IL43" s="90" t="n">
        <v>0.98131382278919</v>
      </c>
      <c r="IM43" s="263" t="n">
        <v>2.37127490616533</v>
      </c>
      <c r="IN43" s="90" t="n">
        <v>1.47441590158673</v>
      </c>
      <c r="IO43" s="90" t="n">
        <v>0.911972903399662</v>
      </c>
      <c r="IP43" s="90" t="n">
        <v>2.37954592305837</v>
      </c>
      <c r="IQ43" s="98" t="n">
        <v>1.42375734828488</v>
      </c>
      <c r="IR43" s="90" t="n">
        <v>0.846155327280497</v>
      </c>
      <c r="IS43" s="267" t="n">
        <v>2.39085967960427</v>
      </c>
      <c r="IT43" s="268"/>
      <c r="IU43" s="268"/>
      <c r="IV43" s="269"/>
      <c r="IW43" s="269"/>
      <c r="IX43" s="269"/>
      <c r="IY43" s="269"/>
      <c r="IZ43" s="269"/>
      <c r="JA43" s="269"/>
      <c r="JB43" s="269"/>
      <c r="JC43" s="269"/>
      <c r="JD43" s="269"/>
      <c r="JE43" s="269"/>
      <c r="JF43" s="269"/>
      <c r="JG43" s="269"/>
      <c r="JH43" s="269"/>
      <c r="JI43" s="269"/>
      <c r="JJ43" s="269"/>
      <c r="JK43" s="269"/>
      <c r="JL43" s="269"/>
      <c r="JM43" s="269"/>
      <c r="JN43" s="269"/>
      <c r="JO43" s="269"/>
      <c r="JP43" s="269"/>
      <c r="JQ43" s="269"/>
      <c r="JR43" s="269"/>
      <c r="JS43" s="269"/>
      <c r="JT43" s="269"/>
      <c r="JU43" s="269"/>
      <c r="JV43" s="269"/>
      <c r="JW43" s="269"/>
      <c r="JX43" s="269"/>
      <c r="JY43" s="269"/>
      <c r="JZ43" s="269"/>
      <c r="KA43" s="269"/>
      <c r="KB43" s="269"/>
      <c r="KC43" s="269"/>
      <c r="KD43" s="269"/>
      <c r="KE43" s="269"/>
      <c r="KF43" s="269"/>
      <c r="KG43" s="269"/>
      <c r="KH43" s="269"/>
      <c r="KI43" s="269"/>
      <c r="KJ43" s="269"/>
      <c r="KK43" s="269"/>
      <c r="KL43" s="269"/>
      <c r="KM43" s="269"/>
      <c r="KN43" s="269"/>
      <c r="KO43" s="269"/>
      <c r="KP43" s="269"/>
      <c r="KQ43" s="269"/>
      <c r="KR43" s="269"/>
      <c r="KS43" s="269"/>
      <c r="KT43" s="269"/>
      <c r="KU43" s="269"/>
      <c r="KV43" s="269"/>
      <c r="KW43" s="269"/>
      <c r="KX43" s="269"/>
      <c r="KY43" s="269"/>
      <c r="KZ43" s="269"/>
      <c r="LA43" s="269"/>
      <c r="LB43" s="269"/>
      <c r="LC43" s="269"/>
      <c r="LD43" s="269"/>
      <c r="LE43" s="269"/>
      <c r="LF43" s="269"/>
      <c r="LG43" s="269"/>
      <c r="LH43" s="269"/>
      <c r="LI43" s="269"/>
      <c r="LJ43" s="269"/>
      <c r="LK43" s="269"/>
      <c r="LL43" s="269"/>
      <c r="LM43" s="269"/>
      <c r="LN43" s="269"/>
      <c r="LO43" s="269"/>
      <c r="LP43" s="269"/>
      <c r="LQ43" s="269"/>
      <c r="LR43" s="269"/>
      <c r="LS43" s="269"/>
      <c r="LT43" s="269"/>
      <c r="LU43" s="269"/>
      <c r="LV43" s="269"/>
      <c r="LW43" s="269"/>
      <c r="LX43" s="269"/>
      <c r="LY43" s="269"/>
      <c r="LZ43" s="269"/>
      <c r="MA43" s="269"/>
      <c r="MB43" s="269"/>
      <c r="MC43" s="269"/>
      <c r="MD43" s="269"/>
      <c r="ME43" s="269"/>
      <c r="MF43" s="269"/>
      <c r="MG43" s="269"/>
      <c r="MH43" s="269"/>
      <c r="MI43" s="269"/>
      <c r="MJ43" s="269"/>
      <c r="MK43" s="269"/>
      <c r="ML43" s="269"/>
      <c r="MM43" s="269"/>
      <c r="MN43" s="269"/>
      <c r="MO43" s="269"/>
      <c r="MP43" s="269"/>
      <c r="MQ43" s="269"/>
      <c r="MR43" s="269"/>
      <c r="MS43" s="269"/>
      <c r="MT43" s="269"/>
      <c r="MU43" s="269"/>
      <c r="MV43" s="269"/>
      <c r="MW43" s="269"/>
      <c r="MX43" s="269"/>
      <c r="MY43" s="269"/>
      <c r="MZ43" s="269"/>
      <c r="NA43" s="269"/>
      <c r="NB43" s="269"/>
      <c r="NC43" s="269"/>
      <c r="ND43" s="269"/>
      <c r="NE43" s="269"/>
      <c r="NF43" s="269"/>
      <c r="NG43" s="269"/>
      <c r="NH43" s="269"/>
      <c r="NI43" s="269"/>
      <c r="NJ43" s="269"/>
      <c r="NK43" s="269"/>
      <c r="NL43" s="269"/>
      <c r="NM43" s="269"/>
      <c r="NN43" s="269"/>
      <c r="NO43" s="269"/>
      <c r="NP43" s="269"/>
      <c r="NQ43" s="269"/>
      <c r="NR43" s="269"/>
      <c r="NS43" s="269"/>
      <c r="NT43" s="269"/>
      <c r="NU43" s="269"/>
      <c r="NV43" s="269"/>
      <c r="NW43" s="269"/>
      <c r="NX43" s="269"/>
      <c r="NY43" s="269"/>
      <c r="NZ43" s="269"/>
      <c r="OA43" s="269"/>
      <c r="OB43" s="269"/>
      <c r="OC43" s="269"/>
      <c r="OD43" s="269"/>
      <c r="OE43" s="269"/>
      <c r="OF43" s="269"/>
      <c r="OG43" s="269"/>
      <c r="OH43" s="269"/>
      <c r="OI43" s="269"/>
      <c r="OJ43" s="269"/>
      <c r="OK43" s="269"/>
      <c r="OL43" s="269"/>
      <c r="OM43" s="269"/>
      <c r="ON43" s="269"/>
      <c r="OO43" s="269"/>
      <c r="OP43" s="269"/>
      <c r="OQ43" s="269"/>
      <c r="OR43" s="269"/>
      <c r="OS43" s="269"/>
      <c r="OT43" s="269"/>
      <c r="OU43" s="269"/>
      <c r="OV43" s="269"/>
      <c r="OW43" s="269"/>
      <c r="OX43" s="269"/>
      <c r="OY43" s="269"/>
      <c r="OZ43" s="269"/>
      <c r="PA43" s="269"/>
      <c r="PB43" s="269"/>
      <c r="PC43" s="269"/>
      <c r="PD43" s="269"/>
      <c r="PE43" s="269"/>
      <c r="PF43" s="269"/>
      <c r="PG43" s="269"/>
      <c r="PH43" s="269"/>
      <c r="PI43" s="269"/>
      <c r="PJ43" s="269"/>
      <c r="PK43" s="269"/>
      <c r="PL43" s="269"/>
      <c r="PM43" s="269"/>
      <c r="PN43" s="269"/>
      <c r="PO43" s="269"/>
      <c r="PP43" s="269"/>
      <c r="PQ43" s="269"/>
      <c r="PR43" s="269"/>
      <c r="PS43" s="269"/>
      <c r="PT43" s="269"/>
      <c r="PU43" s="269"/>
      <c r="PV43" s="269"/>
      <c r="PW43" s="269"/>
      <c r="PX43" s="269"/>
      <c r="PY43" s="269"/>
      <c r="PZ43" s="269"/>
      <c r="QA43" s="269"/>
      <c r="QB43" s="269"/>
      <c r="QC43" s="269"/>
      <c r="QD43" s="269"/>
      <c r="QE43" s="269"/>
      <c r="QF43" s="269"/>
      <c r="QG43" s="269"/>
      <c r="QH43" s="269"/>
      <c r="QI43" s="269"/>
      <c r="QJ43" s="269"/>
      <c r="QK43" s="269"/>
      <c r="QL43" s="269"/>
      <c r="QM43" s="269"/>
      <c r="QN43" s="269"/>
      <c r="QO43" s="269"/>
      <c r="QP43" s="269"/>
      <c r="QQ43" s="269"/>
      <c r="QR43" s="269"/>
      <c r="QS43" s="269"/>
      <c r="QT43" s="269"/>
      <c r="QU43" s="269"/>
      <c r="QV43" s="269"/>
      <c r="QW43" s="269"/>
      <c r="QX43" s="269"/>
      <c r="QY43" s="269"/>
      <c r="QZ43" s="269"/>
      <c r="RA43" s="269"/>
      <c r="RB43" s="269"/>
      <c r="RC43" s="269"/>
      <c r="RD43" s="269"/>
      <c r="RE43" s="269"/>
      <c r="RF43" s="269"/>
      <c r="RG43" s="269"/>
      <c r="RH43" s="269"/>
      <c r="RI43" s="269"/>
      <c r="RJ43" s="269"/>
      <c r="RK43" s="269"/>
      <c r="RL43" s="269"/>
      <c r="RM43" s="269"/>
      <c r="RN43" s="269"/>
      <c r="RO43" s="269"/>
      <c r="RP43" s="269"/>
      <c r="RQ43" s="269"/>
      <c r="RR43" s="269"/>
      <c r="RS43" s="269"/>
      <c r="RT43" s="269"/>
      <c r="RU43" s="269"/>
      <c r="RV43" s="269"/>
      <c r="RW43" s="269"/>
      <c r="RX43" s="269"/>
      <c r="RY43" s="269"/>
      <c r="RZ43" s="269"/>
      <c r="SA43" s="269"/>
      <c r="SB43" s="269"/>
      <c r="SC43" s="269"/>
      <c r="SD43" s="269"/>
      <c r="SE43" s="269"/>
      <c r="SF43" s="269"/>
      <c r="SG43" s="269"/>
      <c r="SH43" s="269"/>
      <c r="SI43" s="269"/>
      <c r="SJ43" s="269"/>
      <c r="SK43" s="269"/>
      <c r="SL43" s="269"/>
      <c r="SM43" s="269"/>
    </row>
    <row r="44" customFormat="false" ht="14.5" hidden="false" customHeight="false" outlineLevel="0" collapsed="false">
      <c r="A44" s="217" t="n">
        <v>44601</v>
      </c>
      <c r="B44" s="98" t="n">
        <v>9.78209035980099</v>
      </c>
      <c r="C44" s="90" t="n">
        <v>6.24841426185081</v>
      </c>
      <c r="D44" s="263" t="n">
        <v>15.1462608673706</v>
      </c>
      <c r="E44" s="90" t="n">
        <v>9.59466277019968</v>
      </c>
      <c r="F44" s="90" t="n">
        <v>6.39238364763785</v>
      </c>
      <c r="G44" s="263" t="n">
        <v>14.2742625244739</v>
      </c>
      <c r="H44" s="90" t="n">
        <v>9.39883670484417</v>
      </c>
      <c r="I44" s="90" t="n">
        <v>6.50590423440416</v>
      </c>
      <c r="J44" s="90" t="n">
        <v>13.4821887714947</v>
      </c>
      <c r="K44" s="98" t="n">
        <v>9.17953905539563</v>
      </c>
      <c r="L44" s="90" t="n">
        <v>6.56577687576722</v>
      </c>
      <c r="M44" s="263" t="n">
        <v>12.7604708536171</v>
      </c>
      <c r="N44" s="90" t="n">
        <v>8.92142125780777</v>
      </c>
      <c r="O44" s="90" t="n">
        <v>6.56497022832093</v>
      </c>
      <c r="P44" s="90" t="n">
        <v>12.0674479408654</v>
      </c>
      <c r="Q44" s="98" t="n">
        <v>8.61275123880765</v>
      </c>
      <c r="R44" s="90" t="n">
        <v>6.48786944079801</v>
      </c>
      <c r="S44" s="263" t="n">
        <v>11.3900043047216</v>
      </c>
      <c r="T44" s="90" t="n">
        <v>8.24841763162234</v>
      </c>
      <c r="U44" s="90" t="n">
        <v>6.32409985917413</v>
      </c>
      <c r="V44" s="90" t="n">
        <v>10.7238919910255</v>
      </c>
      <c r="W44" s="98" t="n">
        <v>7.83197719141765</v>
      </c>
      <c r="X44" s="90" t="n">
        <v>6.08980093978786</v>
      </c>
      <c r="Y44" s="263" t="n">
        <v>10.0452640791097</v>
      </c>
      <c r="Z44" s="90" t="n">
        <v>7.3763162915047</v>
      </c>
      <c r="AA44" s="90" t="n">
        <v>5.79119309176281</v>
      </c>
      <c r="AB44" s="90" t="n">
        <v>9.37324808983312</v>
      </c>
      <c r="AC44" s="98" t="n">
        <v>6.90229572435397</v>
      </c>
      <c r="AD44" s="90" t="n">
        <v>5.45319306875929</v>
      </c>
      <c r="AE44" s="263" t="n">
        <v>8.71835959512605</v>
      </c>
      <c r="AF44" s="90" t="n">
        <v>6.43518075742134</v>
      </c>
      <c r="AG44" s="90" t="n">
        <v>5.099433174147</v>
      </c>
      <c r="AH44" s="90" t="n">
        <v>8.1055913867646</v>
      </c>
      <c r="AI44" s="98" t="n">
        <v>5.9996620335532</v>
      </c>
      <c r="AJ44" s="90" t="n">
        <v>4.7646457541345</v>
      </c>
      <c r="AK44" s="263" t="n">
        <v>7.54190338813167</v>
      </c>
      <c r="AL44" s="90" t="n">
        <v>5.61509821851693</v>
      </c>
      <c r="AM44" s="90" t="n">
        <v>4.45473193232337</v>
      </c>
      <c r="AN44" s="90" t="n">
        <v>7.06635710228822</v>
      </c>
      <c r="AO44" s="98" t="n">
        <v>5.29253638503771</v>
      </c>
      <c r="AP44" s="90" t="n">
        <v>4.19204002715843</v>
      </c>
      <c r="AQ44" s="263" t="n">
        <v>6.67172201508963</v>
      </c>
      <c r="AR44" s="90" t="n">
        <v>5.0341704572443</v>
      </c>
      <c r="AS44" s="90" t="n">
        <v>3.97791380279146</v>
      </c>
      <c r="AT44" s="90" t="n">
        <v>6.36146872664689</v>
      </c>
      <c r="AU44" s="98" t="n">
        <v>4.83490839447794</v>
      </c>
      <c r="AV44" s="90" t="n">
        <v>3.80663828602762</v>
      </c>
      <c r="AW44" s="263" t="n">
        <v>6.13196227591729</v>
      </c>
      <c r="AX44" s="90" t="n">
        <v>4.68519274346987</v>
      </c>
      <c r="AY44" s="90" t="n">
        <v>3.67755685321867</v>
      </c>
      <c r="AZ44" s="90" t="n">
        <v>5.96025750354428</v>
      </c>
      <c r="BA44" s="98" t="n">
        <v>4.57413796275154</v>
      </c>
      <c r="BB44" s="90" t="n">
        <v>3.57504762326041</v>
      </c>
      <c r="BC44" s="263" t="n">
        <v>5.84386117923548</v>
      </c>
      <c r="BD44" s="90" t="n">
        <v>4.49214758352489</v>
      </c>
      <c r="BE44" s="90" t="n">
        <v>3.50390398053394</v>
      </c>
      <c r="BF44" s="90" t="n">
        <v>5.75070032128482</v>
      </c>
      <c r="BG44" s="98" t="n">
        <v>4.43237983089698</v>
      </c>
      <c r="BH44" s="90" t="n">
        <v>3.45565665933894</v>
      </c>
      <c r="BI44" s="263" t="n">
        <v>5.67694557450777</v>
      </c>
      <c r="BJ44" s="90" t="n">
        <v>4.39083410591658</v>
      </c>
      <c r="BK44" s="90" t="n">
        <v>3.41995817361599</v>
      </c>
      <c r="BL44" s="90" t="n">
        <v>5.6291906461176</v>
      </c>
      <c r="BM44" s="98" t="n">
        <v>4.36537798785915</v>
      </c>
      <c r="BN44" s="90" t="n">
        <v>3.40301163541202</v>
      </c>
      <c r="BO44" s="263" t="n">
        <v>5.59192076548243</v>
      </c>
      <c r="BP44" s="90" t="n">
        <v>4.35443410657024</v>
      </c>
      <c r="BQ44" s="90" t="n">
        <v>3.39733455560957</v>
      </c>
      <c r="BR44" s="90" t="n">
        <v>5.57329027768651</v>
      </c>
      <c r="BS44" s="98" t="n">
        <v>4.35604027153224</v>
      </c>
      <c r="BT44" s="90" t="n">
        <v>3.39989095193205</v>
      </c>
      <c r="BU44" s="263" t="n">
        <v>5.57323018983303</v>
      </c>
      <c r="BV44" s="90" t="n">
        <v>4.36761493731831</v>
      </c>
      <c r="BW44" s="90" t="n">
        <v>3.41575654604899</v>
      </c>
      <c r="BX44" s="90" t="n">
        <v>5.57696818931117</v>
      </c>
      <c r="BY44" s="98" t="n">
        <v>4.38627802964726</v>
      </c>
      <c r="BZ44" s="90" t="n">
        <v>3.44203303875757</v>
      </c>
      <c r="CA44" s="263" t="n">
        <v>5.58197209958551</v>
      </c>
      <c r="CB44" s="90" t="n">
        <v>4.40929343348872</v>
      </c>
      <c r="CC44" s="90" t="n">
        <v>3.46983327763121</v>
      </c>
      <c r="CD44" s="90" t="n">
        <v>5.59564606294213</v>
      </c>
      <c r="CE44" s="98" t="n">
        <v>4.43425844843587</v>
      </c>
      <c r="CF44" s="90" t="n">
        <v>3.5014573693956</v>
      </c>
      <c r="CG44" s="263" t="n">
        <v>5.60824717846022</v>
      </c>
      <c r="CH44" s="90" t="n">
        <v>4.45898362912686</v>
      </c>
      <c r="CI44" s="90" t="n">
        <v>3.53509181340531</v>
      </c>
      <c r="CJ44" s="90" t="n">
        <v>5.61721300440884</v>
      </c>
      <c r="CK44" s="98" t="n">
        <v>4.48132391906768</v>
      </c>
      <c r="CL44" s="90" t="n">
        <v>3.56884159178716</v>
      </c>
      <c r="CM44" s="263" t="n">
        <v>5.62022414374942</v>
      </c>
      <c r="CN44" s="90" t="n">
        <v>4.49928268482901</v>
      </c>
      <c r="CO44" s="90" t="n">
        <v>3.59876168515455</v>
      </c>
      <c r="CP44" s="90" t="n">
        <v>5.61849132959218</v>
      </c>
      <c r="CQ44" s="98" t="n">
        <v>4.51145761569984</v>
      </c>
      <c r="CR44" s="90" t="n">
        <v>3.62656860541868</v>
      </c>
      <c r="CS44" s="263" t="n">
        <v>5.60590167564622</v>
      </c>
      <c r="CT44" s="90" t="n">
        <v>4.51752847376575</v>
      </c>
      <c r="CU44" s="90" t="n">
        <v>3.64087317275104</v>
      </c>
      <c r="CV44" s="90" t="n">
        <v>5.59905608531192</v>
      </c>
      <c r="CW44" s="98" t="n">
        <v>4.51831211111179</v>
      </c>
      <c r="CX44" s="90" t="n">
        <v>3.65515357470384</v>
      </c>
      <c r="CY44" s="263" t="n">
        <v>5.57932795481318</v>
      </c>
      <c r="CZ44" s="90" t="n">
        <v>4.51511003792782</v>
      </c>
      <c r="DA44" s="90" t="n">
        <v>3.66411442641611</v>
      </c>
      <c r="DB44" s="90" t="n">
        <v>5.55797791569267</v>
      </c>
      <c r="DC44" s="98" t="n">
        <v>4.50853494590812</v>
      </c>
      <c r="DD44" s="90" t="n">
        <v>3.62523542536426</v>
      </c>
      <c r="DE44" s="263" t="n">
        <v>5.60072018803218</v>
      </c>
      <c r="DF44" s="90" t="n">
        <v>4.49739960874284</v>
      </c>
      <c r="DG44" s="90" t="n">
        <v>3.6285903202551</v>
      </c>
      <c r="DH44" s="90" t="n">
        <v>5.56814662405916</v>
      </c>
      <c r="DI44" s="98" t="n">
        <v>4.47830858172929</v>
      </c>
      <c r="DJ44" s="90" t="n">
        <v>3.62469355379309</v>
      </c>
      <c r="DK44" s="263" t="n">
        <v>5.52711374415983</v>
      </c>
      <c r="DL44" s="90" t="n">
        <v>4.44627128015432</v>
      </c>
      <c r="DM44" s="90" t="n">
        <v>3.60437390335419</v>
      </c>
      <c r="DN44" s="90" t="n">
        <v>5.47915859832008</v>
      </c>
      <c r="DO44" s="98" t="n">
        <v>4.39613800581557</v>
      </c>
      <c r="DP44" s="90" t="n">
        <v>3.56839455918345</v>
      </c>
      <c r="DQ44" s="263" t="n">
        <v>5.41043730020741</v>
      </c>
      <c r="DR44" s="90" t="n">
        <v>4.32423600913799</v>
      </c>
      <c r="DS44" s="90" t="n">
        <v>3.51095653997772</v>
      </c>
      <c r="DT44" s="90" t="n">
        <v>5.32064779438587</v>
      </c>
      <c r="DU44" s="98" t="n">
        <v>4.22950250117668</v>
      </c>
      <c r="DV44" s="90" t="n">
        <v>3.42137606518264</v>
      </c>
      <c r="DW44" s="263" t="n">
        <v>5.22328551034426</v>
      </c>
      <c r="DX44" s="90" t="n">
        <v>4.11372805526348</v>
      </c>
      <c r="DY44" s="90" t="n">
        <v>3.35321319830862</v>
      </c>
      <c r="DZ44" s="90" t="n">
        <v>5.04217901704895</v>
      </c>
      <c r="EA44" s="98" t="n">
        <v>3.98101038739598</v>
      </c>
      <c r="EB44" s="90" t="n">
        <v>3.23238233103836</v>
      </c>
      <c r="EC44" s="263" t="n">
        <v>4.89858598922096</v>
      </c>
      <c r="ED44" s="90" t="n">
        <v>3.83683126236578</v>
      </c>
      <c r="EE44" s="90" t="n">
        <v>3.11989005502562</v>
      </c>
      <c r="EF44" s="90" t="n">
        <v>4.71447254925393</v>
      </c>
      <c r="EG44" s="98" t="n">
        <v>3.68714588933178</v>
      </c>
      <c r="EH44" s="90" t="n">
        <v>2.9952020770256</v>
      </c>
      <c r="EI44" s="263" t="n">
        <v>4.53516626939166</v>
      </c>
      <c r="EJ44" s="90" t="n">
        <v>3.53764905042502</v>
      </c>
      <c r="EK44" s="90" t="n">
        <v>2.86695104814603</v>
      </c>
      <c r="EL44" s="90" t="n">
        <v>4.36169380464715</v>
      </c>
      <c r="EM44" s="98" t="n">
        <v>3.39320661954308</v>
      </c>
      <c r="EN44" s="90" t="n">
        <v>2.74070474029243</v>
      </c>
      <c r="EO44" s="263" t="n">
        <v>4.19767110584885</v>
      </c>
      <c r="EP44" s="90" t="n">
        <v>3.25743506930983</v>
      </c>
      <c r="EQ44" s="90" t="n">
        <v>2.65761531228434</v>
      </c>
      <c r="ER44" s="90" t="n">
        <v>3.9898342750806</v>
      </c>
      <c r="ES44" s="98" t="n">
        <v>3.13249752422545</v>
      </c>
      <c r="ET44" s="90" t="n">
        <v>2.55671533438488</v>
      </c>
      <c r="EU44" s="263" t="n">
        <v>3.83537453975257</v>
      </c>
      <c r="EV44" s="90" t="n">
        <v>3.01921375982197</v>
      </c>
      <c r="EW44" s="90" t="n">
        <v>2.47136976542153</v>
      </c>
      <c r="EX44" s="90" t="n">
        <v>3.68618803764745</v>
      </c>
      <c r="EY44" s="98" t="n">
        <v>2.91748477355839</v>
      </c>
      <c r="EZ44" s="90" t="n">
        <v>2.38655259490771</v>
      </c>
      <c r="FA44" s="263" t="n">
        <v>3.56435904273012</v>
      </c>
      <c r="FB44" s="90" t="n">
        <v>2.82686914145667</v>
      </c>
      <c r="FC44" s="90" t="n">
        <v>2.31223315585417</v>
      </c>
      <c r="FD44" s="90" t="n">
        <v>3.45400774633445</v>
      </c>
      <c r="FE44" s="98" t="n">
        <v>2.74704533957786</v>
      </c>
      <c r="FF44" s="90" t="n">
        <v>2.24557033681813</v>
      </c>
      <c r="FG44" s="263" t="n">
        <v>3.3585704010022</v>
      </c>
      <c r="FH44" s="90" t="n">
        <v>2.67794743432394</v>
      </c>
      <c r="FI44" s="90" t="n">
        <v>2.18758102284305</v>
      </c>
      <c r="FJ44" s="90" t="n">
        <v>3.27637970959114</v>
      </c>
      <c r="FK44" s="98" t="n">
        <v>2.61955798884806</v>
      </c>
      <c r="FL44" s="90" t="n">
        <v>2.13929126361464</v>
      </c>
      <c r="FM44" s="263" t="n">
        <v>3.20586512670377</v>
      </c>
      <c r="FN44" s="90" t="n">
        <v>2.57155631540077</v>
      </c>
      <c r="FO44" s="90" t="n">
        <v>2.09815576132256</v>
      </c>
      <c r="FP44" s="90" t="n">
        <v>3.15003850283225</v>
      </c>
      <c r="FQ44" s="98" t="n">
        <v>2.53310304003804</v>
      </c>
      <c r="FR44" s="90" t="n">
        <v>2.06810241761393</v>
      </c>
      <c r="FS44" s="263" t="n">
        <v>3.10098967428704</v>
      </c>
      <c r="FT44" s="90" t="n">
        <v>2.50293242810408</v>
      </c>
      <c r="FU44" s="90" t="n">
        <v>2.04299846554971</v>
      </c>
      <c r="FV44" s="90" t="n">
        <v>3.06477918306473</v>
      </c>
      <c r="FW44" s="98" t="n">
        <v>2.47969115404139</v>
      </c>
      <c r="FX44" s="90" t="n">
        <v>2.02207491218555</v>
      </c>
      <c r="FY44" s="263" t="n">
        <v>3.03925361026504</v>
      </c>
      <c r="FZ44" s="90" t="n">
        <v>2.4622599477244</v>
      </c>
      <c r="GA44" s="90" t="n">
        <v>2.00717092831821</v>
      </c>
      <c r="GB44" s="90" t="n">
        <v>3.01893201402381</v>
      </c>
      <c r="GC44" s="98" t="n">
        <v>2.44977032223489</v>
      </c>
      <c r="GD44" s="90" t="n">
        <v>1.99473917258994</v>
      </c>
      <c r="GE44" s="263" t="n">
        <v>3.0069982168687</v>
      </c>
      <c r="GF44" s="90" t="n">
        <v>2.44122398555641</v>
      </c>
      <c r="GG44" s="90" t="n">
        <v>1.98109599275423</v>
      </c>
      <c r="GH44" s="90" t="n">
        <v>3.00657106308851</v>
      </c>
      <c r="GI44" s="98" t="n">
        <v>2.43492358922752</v>
      </c>
      <c r="GJ44" s="90" t="n">
        <v>1.97385151821214</v>
      </c>
      <c r="GK44" s="263" t="n">
        <v>3.00203736085927</v>
      </c>
      <c r="GL44" s="90" t="n">
        <v>2.42812525060143</v>
      </c>
      <c r="GM44" s="90" t="n">
        <v>1.96415992219924</v>
      </c>
      <c r="GN44" s="90" t="n">
        <v>2.99999841646699</v>
      </c>
      <c r="GO44" s="98" t="n">
        <v>2.41726951084511</v>
      </c>
      <c r="GP44" s="90" t="n">
        <v>1.95189250386277</v>
      </c>
      <c r="GQ44" s="263" t="n">
        <v>2.99189916760756</v>
      </c>
      <c r="GR44" s="90" t="n">
        <v>2.39883096419645</v>
      </c>
      <c r="GS44" s="90" t="n">
        <v>1.93028073424801</v>
      </c>
      <c r="GT44" s="90" t="n">
        <v>2.97937648933614</v>
      </c>
      <c r="GU44" s="98" t="n">
        <v>2.37041195181571</v>
      </c>
      <c r="GV44" s="90" t="n">
        <v>1.90157271924775</v>
      </c>
      <c r="GW44" s="263" t="n">
        <v>2.95309374045948</v>
      </c>
      <c r="GX44" s="90" t="n">
        <v>2.33147439512396</v>
      </c>
      <c r="GY44" s="90" t="n">
        <v>1.8603074681794</v>
      </c>
      <c r="GZ44" s="90" t="n">
        <v>2.9201884683956</v>
      </c>
      <c r="HA44" s="98" t="n">
        <v>2.28327624092742</v>
      </c>
      <c r="HB44" s="90" t="n">
        <v>1.81389089507498</v>
      </c>
      <c r="HC44" s="263" t="n">
        <v>2.87233755110835</v>
      </c>
      <c r="HD44" s="90" t="n">
        <v>2.22807866497744</v>
      </c>
      <c r="HE44" s="90" t="n">
        <v>1.75812553850583</v>
      </c>
      <c r="HF44" s="90" t="n">
        <v>2.82183630537987</v>
      </c>
      <c r="HG44" s="98" t="n">
        <v>2.16814255381905</v>
      </c>
      <c r="HH44" s="90" t="n">
        <v>1.69815539869418</v>
      </c>
      <c r="HI44" s="263" t="n">
        <v>2.76636318419726</v>
      </c>
      <c r="HJ44" s="90" t="n">
        <v>2.10509585989527</v>
      </c>
      <c r="HK44" s="90" t="n">
        <v>1.63356893455483</v>
      </c>
      <c r="HL44" s="90" t="n">
        <v>2.7108412071524</v>
      </c>
      <c r="HM44" s="98" t="n">
        <v>2.03992220232442</v>
      </c>
      <c r="HN44" s="90" t="n">
        <v>1.56360596465503</v>
      </c>
      <c r="HO44" s="263" t="n">
        <v>2.65936514570643</v>
      </c>
      <c r="HP44" s="90" t="n">
        <v>1.97338012531412</v>
      </c>
      <c r="HQ44" s="90" t="n">
        <v>1.49276985007407</v>
      </c>
      <c r="HR44" s="90" t="n">
        <v>2.60666742472281</v>
      </c>
      <c r="HS44" s="98" t="n">
        <v>1.90642085245594</v>
      </c>
      <c r="HT44" s="90" t="n">
        <v>1.41919718011656</v>
      </c>
      <c r="HU44" s="263" t="n">
        <v>2.55872922695633</v>
      </c>
      <c r="HV44" s="90" t="n">
        <v>1.84026070204578</v>
      </c>
      <c r="HW44" s="90" t="n">
        <v>1.34447367931269</v>
      </c>
      <c r="HX44" s="90" t="n">
        <v>2.51652813960979</v>
      </c>
      <c r="HY44" s="98" t="n">
        <v>1.77607901397945</v>
      </c>
      <c r="HZ44" s="90" t="n">
        <v>1.2693126681383</v>
      </c>
      <c r="IA44" s="263" t="n">
        <v>2.48261036889613</v>
      </c>
      <c r="IB44" s="90" t="n">
        <v>1.71460315770885</v>
      </c>
      <c r="IC44" s="90" t="n">
        <v>1.19536111770734</v>
      </c>
      <c r="ID44" s="90" t="n">
        <v>2.45657357215935</v>
      </c>
      <c r="IE44" s="98" t="n">
        <v>1.65590449266321</v>
      </c>
      <c r="IF44" s="90" t="n">
        <v>1.12124624994608</v>
      </c>
      <c r="IG44" s="263" t="n">
        <v>2.4423433659546</v>
      </c>
      <c r="IH44" s="90" t="n">
        <v>1.59955148429912</v>
      </c>
      <c r="II44" s="90" t="n">
        <v>1.04911547431084</v>
      </c>
      <c r="IJ44" s="90" t="n">
        <v>2.43520809201079</v>
      </c>
      <c r="IK44" s="98" t="n">
        <v>1.54500394905101</v>
      </c>
      <c r="IL44" s="90" t="n">
        <v>0.97862730533738</v>
      </c>
      <c r="IM44" s="263" t="n">
        <v>2.43511409489423</v>
      </c>
      <c r="IN44" s="90" t="n">
        <v>1.49197197787357</v>
      </c>
      <c r="IO44" s="90" t="n">
        <v>0.9084865133605</v>
      </c>
      <c r="IP44" s="90" t="n">
        <v>2.44555484970028</v>
      </c>
      <c r="IQ44" s="98" t="n">
        <v>1.4405028115254</v>
      </c>
      <c r="IR44" s="90" t="n">
        <v>0.83948582930678</v>
      </c>
      <c r="IS44" s="267" t="n">
        <v>2.46642425317747</v>
      </c>
      <c r="IT44" s="268"/>
      <c r="IU44" s="268"/>
      <c r="IV44" s="269"/>
      <c r="IW44" s="269"/>
      <c r="IX44" s="269"/>
      <c r="IY44" s="269"/>
      <c r="IZ44" s="269"/>
      <c r="JA44" s="269"/>
      <c r="JB44" s="269"/>
      <c r="JC44" s="269"/>
      <c r="JD44" s="269"/>
      <c r="JE44" s="269"/>
      <c r="JF44" s="269"/>
      <c r="JG44" s="269"/>
      <c r="JH44" s="269"/>
      <c r="JI44" s="269"/>
      <c r="JJ44" s="269"/>
      <c r="JK44" s="269"/>
      <c r="JL44" s="269"/>
      <c r="JM44" s="269"/>
      <c r="JN44" s="269"/>
      <c r="JO44" s="269"/>
      <c r="JP44" s="269"/>
      <c r="JQ44" s="269"/>
      <c r="JR44" s="269"/>
      <c r="JS44" s="269"/>
      <c r="JT44" s="269"/>
      <c r="JU44" s="269"/>
      <c r="JV44" s="269"/>
      <c r="JW44" s="269"/>
      <c r="JX44" s="269"/>
      <c r="JY44" s="269"/>
      <c r="JZ44" s="269"/>
      <c r="KA44" s="269"/>
      <c r="KB44" s="269"/>
      <c r="KC44" s="269"/>
      <c r="KD44" s="269"/>
      <c r="KE44" s="269"/>
      <c r="KF44" s="269"/>
      <c r="KG44" s="269"/>
      <c r="KH44" s="269"/>
      <c r="KI44" s="269"/>
      <c r="KJ44" s="269"/>
      <c r="KK44" s="269"/>
      <c r="KL44" s="269"/>
      <c r="KM44" s="269"/>
      <c r="KN44" s="269"/>
      <c r="KO44" s="269"/>
      <c r="KP44" s="269"/>
      <c r="KQ44" s="269"/>
      <c r="KR44" s="269"/>
      <c r="KS44" s="269"/>
      <c r="KT44" s="269"/>
      <c r="KU44" s="269"/>
      <c r="KV44" s="269"/>
      <c r="KW44" s="269"/>
      <c r="KX44" s="269"/>
      <c r="KY44" s="269"/>
      <c r="KZ44" s="269"/>
      <c r="LA44" s="269"/>
      <c r="LB44" s="269"/>
      <c r="LC44" s="269"/>
      <c r="LD44" s="269"/>
      <c r="LE44" s="269"/>
      <c r="LF44" s="269"/>
      <c r="LG44" s="269"/>
      <c r="LH44" s="269"/>
      <c r="LI44" s="269"/>
      <c r="LJ44" s="269"/>
      <c r="LK44" s="269"/>
      <c r="LL44" s="269"/>
      <c r="LM44" s="269"/>
      <c r="LN44" s="269"/>
      <c r="LO44" s="269"/>
      <c r="LP44" s="269"/>
      <c r="LQ44" s="269"/>
      <c r="LR44" s="269"/>
      <c r="LS44" s="269"/>
      <c r="LT44" s="269"/>
      <c r="LU44" s="269"/>
      <c r="LV44" s="269"/>
      <c r="LW44" s="269"/>
      <c r="LX44" s="269"/>
      <c r="LY44" s="269"/>
      <c r="LZ44" s="269"/>
      <c r="MA44" s="269"/>
      <c r="MB44" s="269"/>
      <c r="MC44" s="269"/>
      <c r="MD44" s="269"/>
      <c r="ME44" s="269"/>
      <c r="MF44" s="269"/>
      <c r="MG44" s="269"/>
      <c r="MH44" s="269"/>
      <c r="MI44" s="269"/>
      <c r="MJ44" s="269"/>
      <c r="MK44" s="269"/>
      <c r="ML44" s="269"/>
      <c r="MM44" s="269"/>
      <c r="MN44" s="269"/>
      <c r="MO44" s="269"/>
      <c r="MP44" s="269"/>
      <c r="MQ44" s="269"/>
      <c r="MR44" s="269"/>
      <c r="MS44" s="269"/>
      <c r="MT44" s="269"/>
      <c r="MU44" s="269"/>
      <c r="MV44" s="269"/>
      <c r="MW44" s="269"/>
      <c r="MX44" s="269"/>
      <c r="MY44" s="269"/>
      <c r="MZ44" s="269"/>
      <c r="NA44" s="269"/>
      <c r="NB44" s="269"/>
      <c r="NC44" s="269"/>
      <c r="ND44" s="269"/>
      <c r="NE44" s="269"/>
      <c r="NF44" s="269"/>
      <c r="NG44" s="269"/>
      <c r="NH44" s="269"/>
      <c r="NI44" s="269"/>
      <c r="NJ44" s="269"/>
      <c r="NK44" s="269"/>
      <c r="NL44" s="269"/>
      <c r="NM44" s="269"/>
      <c r="NN44" s="269"/>
      <c r="NO44" s="269"/>
      <c r="NP44" s="269"/>
      <c r="NQ44" s="269"/>
      <c r="NR44" s="269"/>
      <c r="NS44" s="269"/>
      <c r="NT44" s="269"/>
      <c r="NU44" s="269"/>
      <c r="NV44" s="269"/>
      <c r="NW44" s="269"/>
      <c r="NX44" s="269"/>
      <c r="NY44" s="269"/>
      <c r="NZ44" s="269"/>
      <c r="OA44" s="269"/>
      <c r="OB44" s="269"/>
      <c r="OC44" s="269"/>
      <c r="OD44" s="269"/>
      <c r="OE44" s="269"/>
      <c r="OF44" s="269"/>
      <c r="OG44" s="269"/>
      <c r="OH44" s="269"/>
      <c r="OI44" s="269"/>
      <c r="OJ44" s="269"/>
      <c r="OK44" s="269"/>
      <c r="OL44" s="269"/>
      <c r="OM44" s="269"/>
      <c r="ON44" s="269"/>
      <c r="OO44" s="269"/>
      <c r="OP44" s="269"/>
      <c r="OQ44" s="269"/>
      <c r="OR44" s="269"/>
      <c r="OS44" s="269"/>
      <c r="OT44" s="269"/>
      <c r="OU44" s="269"/>
      <c r="OV44" s="269"/>
      <c r="OW44" s="269"/>
      <c r="OX44" s="269"/>
      <c r="OY44" s="269"/>
      <c r="OZ44" s="269"/>
      <c r="PA44" s="269"/>
      <c r="PB44" s="269"/>
      <c r="PC44" s="269"/>
      <c r="PD44" s="269"/>
      <c r="PE44" s="269"/>
      <c r="PF44" s="269"/>
      <c r="PG44" s="269"/>
      <c r="PH44" s="269"/>
      <c r="PI44" s="269"/>
      <c r="PJ44" s="269"/>
      <c r="PK44" s="269"/>
      <c r="PL44" s="269"/>
      <c r="PM44" s="269"/>
      <c r="PN44" s="269"/>
      <c r="PO44" s="269"/>
      <c r="PP44" s="269"/>
      <c r="PQ44" s="269"/>
      <c r="PR44" s="269"/>
      <c r="PS44" s="269"/>
      <c r="PT44" s="269"/>
      <c r="PU44" s="269"/>
      <c r="PV44" s="269"/>
      <c r="PW44" s="269"/>
      <c r="PX44" s="269"/>
      <c r="PY44" s="269"/>
      <c r="PZ44" s="269"/>
      <c r="QA44" s="269"/>
      <c r="QB44" s="269"/>
      <c r="QC44" s="269"/>
      <c r="QD44" s="269"/>
      <c r="QE44" s="269"/>
      <c r="QF44" s="269"/>
      <c r="QG44" s="269"/>
      <c r="QH44" s="269"/>
      <c r="QI44" s="269"/>
      <c r="QJ44" s="269"/>
      <c r="QK44" s="269"/>
      <c r="QL44" s="269"/>
      <c r="QM44" s="269"/>
      <c r="QN44" s="269"/>
      <c r="QO44" s="269"/>
      <c r="QP44" s="269"/>
      <c r="QQ44" s="269"/>
      <c r="QR44" s="269"/>
      <c r="QS44" s="269"/>
      <c r="QT44" s="269"/>
      <c r="QU44" s="269"/>
      <c r="QV44" s="269"/>
      <c r="QW44" s="269"/>
      <c r="QX44" s="269"/>
      <c r="QY44" s="269"/>
      <c r="QZ44" s="269"/>
      <c r="RA44" s="269"/>
      <c r="RB44" s="269"/>
      <c r="RC44" s="269"/>
      <c r="RD44" s="269"/>
      <c r="RE44" s="269"/>
      <c r="RF44" s="269"/>
      <c r="RG44" s="269"/>
      <c r="RH44" s="269"/>
      <c r="RI44" s="269"/>
      <c r="RJ44" s="269"/>
      <c r="RK44" s="269"/>
      <c r="RL44" s="269"/>
      <c r="RM44" s="269"/>
      <c r="RN44" s="269"/>
      <c r="RO44" s="269"/>
      <c r="RP44" s="269"/>
      <c r="RQ44" s="269"/>
      <c r="RR44" s="269"/>
      <c r="RS44" s="269"/>
      <c r="RT44" s="269"/>
      <c r="RU44" s="269"/>
      <c r="RV44" s="269"/>
      <c r="RW44" s="269"/>
      <c r="RX44" s="269"/>
      <c r="RY44" s="269"/>
      <c r="RZ44" s="269"/>
      <c r="SA44" s="269"/>
      <c r="SB44" s="269"/>
      <c r="SC44" s="269"/>
      <c r="SD44" s="269"/>
      <c r="SE44" s="269"/>
      <c r="SF44" s="269"/>
      <c r="SG44" s="269"/>
      <c r="SH44" s="269"/>
      <c r="SI44" s="269"/>
      <c r="SJ44" s="269"/>
      <c r="SK44" s="269"/>
      <c r="SL44" s="269"/>
      <c r="SM44" s="269"/>
    </row>
    <row r="45" customFormat="false" ht="14.5" hidden="false" customHeight="false" outlineLevel="0" collapsed="false">
      <c r="A45" s="217" t="n">
        <v>44602</v>
      </c>
      <c r="B45" s="98" t="n">
        <v>9.51532686138849</v>
      </c>
      <c r="C45" s="90" t="n">
        <v>5.94330809874333</v>
      </c>
      <c r="D45" s="263" t="n">
        <v>15.0554768051136</v>
      </c>
      <c r="E45" s="90" t="n">
        <v>9.34527716954256</v>
      </c>
      <c r="F45" s="90" t="n">
        <v>6.10080280800565</v>
      </c>
      <c r="G45" s="263" t="n">
        <v>14.1800704647411</v>
      </c>
      <c r="H45" s="90" t="n">
        <v>9.16647366642384</v>
      </c>
      <c r="I45" s="90" t="n">
        <v>6.21886384272885</v>
      </c>
      <c r="J45" s="90" t="n">
        <v>13.4078583681246</v>
      </c>
      <c r="K45" s="98" t="n">
        <v>8.96392290649739</v>
      </c>
      <c r="L45" s="90" t="n">
        <v>6.28868587722133</v>
      </c>
      <c r="M45" s="263" t="n">
        <v>12.6976281912503</v>
      </c>
      <c r="N45" s="90" t="n">
        <v>8.72217515940724</v>
      </c>
      <c r="O45" s="90" t="n">
        <v>6.29859885440714</v>
      </c>
      <c r="P45" s="90" t="n">
        <v>12.0167011610381</v>
      </c>
      <c r="Q45" s="98" t="n">
        <v>8.42922295690038</v>
      </c>
      <c r="R45" s="90" t="n">
        <v>6.23684679696455</v>
      </c>
      <c r="S45" s="263" t="n">
        <v>11.3443391284954</v>
      </c>
      <c r="T45" s="90" t="n">
        <v>8.07961868506232</v>
      </c>
      <c r="U45" s="90" t="n">
        <v>6.09260556897895</v>
      </c>
      <c r="V45" s="90" t="n">
        <v>10.6768716655691</v>
      </c>
      <c r="W45" s="98" t="n">
        <v>7.6766745674075</v>
      </c>
      <c r="X45" s="90" t="n">
        <v>5.87263192008799</v>
      </c>
      <c r="Y45" s="263" t="n">
        <v>10.0047502208567</v>
      </c>
      <c r="Z45" s="90" t="n">
        <v>7.23323078777328</v>
      </c>
      <c r="AA45" s="90" t="n">
        <v>5.59035440831506</v>
      </c>
      <c r="AB45" s="90" t="n">
        <v>9.33451331788342</v>
      </c>
      <c r="AC45" s="98" t="n">
        <v>6.77030602128982</v>
      </c>
      <c r="AD45" s="90" t="n">
        <v>5.26928187958785</v>
      </c>
      <c r="AE45" s="263" t="n">
        <v>8.67892894288542</v>
      </c>
      <c r="AF45" s="90" t="n">
        <v>6.3134415133515</v>
      </c>
      <c r="AG45" s="90" t="n">
        <v>4.93319321526005</v>
      </c>
      <c r="AH45" s="90" t="n">
        <v>8.06318049050746</v>
      </c>
      <c r="AI45" s="98" t="n">
        <v>5.88760762211406</v>
      </c>
      <c r="AJ45" s="90" t="n">
        <v>4.60840467318082</v>
      </c>
      <c r="AK45" s="263" t="n">
        <v>7.50767453865361</v>
      </c>
      <c r="AL45" s="90" t="n">
        <v>5.51237071238093</v>
      </c>
      <c r="AM45" s="90" t="n">
        <v>4.30971873597443</v>
      </c>
      <c r="AN45" s="90" t="n">
        <v>7.0380854925612</v>
      </c>
      <c r="AO45" s="98" t="n">
        <v>5.1988996983427</v>
      </c>
      <c r="AP45" s="90" t="n">
        <v>4.06254663432197</v>
      </c>
      <c r="AQ45" s="263" t="n">
        <v>6.64193459778325</v>
      </c>
      <c r="AR45" s="90" t="n">
        <v>4.9494488589574</v>
      </c>
      <c r="AS45" s="90" t="n">
        <v>3.85837074413786</v>
      </c>
      <c r="AT45" s="90" t="n">
        <v>6.33874348544431</v>
      </c>
      <c r="AU45" s="98" t="n">
        <v>4.75895120257791</v>
      </c>
      <c r="AV45" s="90" t="n">
        <v>3.69715258697191</v>
      </c>
      <c r="AW45" s="263" t="n">
        <v>6.11587106514774</v>
      </c>
      <c r="AX45" s="90" t="n">
        <v>4.61785016304052</v>
      </c>
      <c r="AY45" s="90" t="n">
        <v>3.57524736956881</v>
      </c>
      <c r="AZ45" s="90" t="n">
        <v>5.95497510574726</v>
      </c>
      <c r="BA45" s="98" t="n">
        <v>4.51524008840455</v>
      </c>
      <c r="BB45" s="90" t="n">
        <v>3.48253192810505</v>
      </c>
      <c r="BC45" s="263" t="n">
        <v>5.84478824521548</v>
      </c>
      <c r="BD45" s="90" t="n">
        <v>4.44149225060234</v>
      </c>
      <c r="BE45" s="90" t="n">
        <v>3.41810542029617</v>
      </c>
      <c r="BF45" s="90" t="n">
        <v>5.76202012553412</v>
      </c>
      <c r="BG45" s="98" t="n">
        <v>4.38973789245125</v>
      </c>
      <c r="BH45" s="90" t="n">
        <v>3.37793576878467</v>
      </c>
      <c r="BI45" s="263" t="n">
        <v>5.69555673953776</v>
      </c>
      <c r="BJ45" s="90" t="n">
        <v>4.35597051677284</v>
      </c>
      <c r="BK45" s="90" t="n">
        <v>3.34885690596654</v>
      </c>
      <c r="BL45" s="90" t="n">
        <v>5.65697645873943</v>
      </c>
      <c r="BM45" s="98" t="n">
        <v>4.338075117162</v>
      </c>
      <c r="BN45" s="90" t="n">
        <v>3.33875026265939</v>
      </c>
      <c r="BO45" s="263" t="n">
        <v>5.62768756369572</v>
      </c>
      <c r="BP45" s="90" t="n">
        <v>4.33450169914022</v>
      </c>
      <c r="BQ45" s="90" t="n">
        <v>3.34062619779498</v>
      </c>
      <c r="BR45" s="90" t="n">
        <v>5.61536556350328</v>
      </c>
      <c r="BS45" s="98" t="n">
        <v>4.34330592641505</v>
      </c>
      <c r="BT45" s="90" t="n">
        <v>3.348426282575</v>
      </c>
      <c r="BU45" s="263" t="n">
        <v>5.62506833443801</v>
      </c>
      <c r="BV45" s="90" t="n">
        <v>4.36190182876853</v>
      </c>
      <c r="BW45" s="90" t="n">
        <v>3.37262047908277</v>
      </c>
      <c r="BX45" s="90" t="n">
        <v>5.63279761167307</v>
      </c>
      <c r="BY45" s="98" t="n">
        <v>4.38738315446395</v>
      </c>
      <c r="BZ45" s="90" t="n">
        <v>3.40075678332453</v>
      </c>
      <c r="CA45" s="263" t="n">
        <v>5.65176582082788</v>
      </c>
      <c r="CB45" s="90" t="n">
        <v>4.416975853619</v>
      </c>
      <c r="CC45" s="90" t="n">
        <v>3.43536582155549</v>
      </c>
      <c r="CD45" s="90" t="n">
        <v>5.67072410418447</v>
      </c>
      <c r="CE45" s="98" t="n">
        <v>4.44823714142341</v>
      </c>
      <c r="CF45" s="90" t="n">
        <v>3.47173925636498</v>
      </c>
      <c r="CG45" s="263" t="n">
        <v>5.69119176468072</v>
      </c>
      <c r="CH45" s="90" t="n">
        <v>4.47893799783673</v>
      </c>
      <c r="CI45" s="90" t="n">
        <v>3.51182402099266</v>
      </c>
      <c r="CJ45" s="90" t="n">
        <v>5.70440720434632</v>
      </c>
      <c r="CK45" s="98" t="n">
        <v>4.50689297380658</v>
      </c>
      <c r="CL45" s="90" t="n">
        <v>3.55019708930182</v>
      </c>
      <c r="CM45" s="263" t="n">
        <v>5.71365977489434</v>
      </c>
      <c r="CN45" s="90" t="n">
        <v>4.53006828941758</v>
      </c>
      <c r="CO45" s="90" t="n">
        <v>3.58580142746674</v>
      </c>
      <c r="CP45" s="90" t="n">
        <v>5.71552679773407</v>
      </c>
      <c r="CQ45" s="98" t="n">
        <v>4.54704254968551</v>
      </c>
      <c r="CR45" s="90" t="n">
        <v>3.61686247919298</v>
      </c>
      <c r="CS45" s="263" t="n">
        <v>5.70926763620648</v>
      </c>
      <c r="CT45" s="90" t="n">
        <v>4.557512958593</v>
      </c>
      <c r="CU45" s="90" t="n">
        <v>3.63479160169761</v>
      </c>
      <c r="CV45" s="90" t="n">
        <v>5.70744773276401</v>
      </c>
      <c r="CW45" s="98" t="n">
        <v>4.56235526513054</v>
      </c>
      <c r="CX45" s="90" t="n">
        <v>3.65147338994146</v>
      </c>
      <c r="CY45" s="263" t="n">
        <v>5.69366135845499</v>
      </c>
      <c r="CZ45" s="90" t="n">
        <v>4.56294854240434</v>
      </c>
      <c r="DA45" s="90" t="n">
        <v>3.66524749358596</v>
      </c>
      <c r="DB45" s="90" t="n">
        <v>5.67395850484552</v>
      </c>
      <c r="DC45" s="98" t="n">
        <v>4.55995337296128</v>
      </c>
      <c r="DD45" s="90" t="n">
        <v>3.67508411243506</v>
      </c>
      <c r="DE45" s="263" t="n">
        <v>5.65154728090758</v>
      </c>
      <c r="DF45" s="90" t="n">
        <v>4.55214772040534</v>
      </c>
      <c r="DG45" s="90" t="n">
        <v>3.66758627167053</v>
      </c>
      <c r="DH45" s="90" t="n">
        <v>5.64372170674187</v>
      </c>
      <c r="DI45" s="98" t="n">
        <v>4.53599011929937</v>
      </c>
      <c r="DJ45" s="90" t="n">
        <v>3.66378489820525</v>
      </c>
      <c r="DK45" s="263" t="n">
        <v>5.6097116690585</v>
      </c>
      <c r="DL45" s="90" t="n">
        <v>4.50625038184431</v>
      </c>
      <c r="DM45" s="90" t="n">
        <v>3.64350557704131</v>
      </c>
      <c r="DN45" s="90" t="n">
        <v>5.56730855360981</v>
      </c>
      <c r="DO45" s="98" t="n">
        <v>4.45751004982218</v>
      </c>
      <c r="DP45" s="90" t="n">
        <v>3.60394605436368</v>
      </c>
      <c r="DQ45" s="263" t="n">
        <v>5.50738680622741</v>
      </c>
      <c r="DR45" s="90" t="n">
        <v>4.38588558408928</v>
      </c>
      <c r="DS45" s="90" t="n">
        <v>3.54445048577295</v>
      </c>
      <c r="DT45" s="90" t="n">
        <v>5.42139103502642</v>
      </c>
      <c r="DU45" s="98" t="n">
        <v>4.29023334471976</v>
      </c>
      <c r="DV45" s="90" t="n">
        <v>3.45610723407992</v>
      </c>
      <c r="DW45" s="263" t="n">
        <v>5.32006117462876</v>
      </c>
      <c r="DX45" s="90" t="n">
        <v>4.17242012277868</v>
      </c>
      <c r="DY45" s="90" t="n">
        <v>3.38712491858939</v>
      </c>
      <c r="DZ45" s="90" t="n">
        <v>5.13488971150959</v>
      </c>
      <c r="EA45" s="98" t="n">
        <v>4.03675466212545</v>
      </c>
      <c r="EB45" s="90" t="n">
        <v>3.26307504116806</v>
      </c>
      <c r="EC45" s="263" t="n">
        <v>4.9890914245475</v>
      </c>
      <c r="ED45" s="90" t="n">
        <v>3.88901142234121</v>
      </c>
      <c r="EE45" s="90" t="n">
        <v>3.151901439309</v>
      </c>
      <c r="EF45" s="90" t="n">
        <v>4.79419098038151</v>
      </c>
      <c r="EG45" s="98" t="n">
        <v>3.73546057127555</v>
      </c>
      <c r="EH45" s="90" t="n">
        <v>3.02564740178174</v>
      </c>
      <c r="EI45" s="263" t="n">
        <v>4.607798066224</v>
      </c>
      <c r="EJ45" s="90" t="n">
        <v>3.58208447238719</v>
      </c>
      <c r="EK45" s="90" t="n">
        <v>2.89961322640093</v>
      </c>
      <c r="EL45" s="90" t="n">
        <v>4.42149310865993</v>
      </c>
      <c r="EM45" s="98" t="n">
        <v>3.43397463556324</v>
      </c>
      <c r="EN45" s="90" t="n">
        <v>2.7744705539873</v>
      </c>
      <c r="EO45" s="263" t="n">
        <v>4.24678948701517</v>
      </c>
      <c r="EP45" s="90" t="n">
        <v>3.29489251807846</v>
      </c>
      <c r="EQ45" s="90" t="n">
        <v>2.66023431195772</v>
      </c>
      <c r="ER45" s="90" t="n">
        <v>4.0777621922752</v>
      </c>
      <c r="ES45" s="98" t="n">
        <v>3.16706374633796</v>
      </c>
      <c r="ET45" s="90" t="n">
        <v>2.5657340018555</v>
      </c>
      <c r="EU45" s="263" t="n">
        <v>3.90647698477066</v>
      </c>
      <c r="EV45" s="90" t="n">
        <v>3.05130360094483</v>
      </c>
      <c r="EW45" s="90" t="n">
        <v>2.47228238210553</v>
      </c>
      <c r="EX45" s="90" t="n">
        <v>3.76329625783091</v>
      </c>
      <c r="EY45" s="98" t="n">
        <v>2.94747073134968</v>
      </c>
      <c r="EZ45" s="90" t="n">
        <v>2.3854397379874</v>
      </c>
      <c r="FA45" s="263" t="n">
        <v>3.63943271729636</v>
      </c>
      <c r="FB45" s="90" t="n">
        <v>2.85507685423662</v>
      </c>
      <c r="FC45" s="90" t="n">
        <v>2.31178013586964</v>
      </c>
      <c r="FD45" s="90" t="n">
        <v>3.52373411135713</v>
      </c>
      <c r="FE45" s="98" t="n">
        <v>2.77377399672133</v>
      </c>
      <c r="FF45" s="90" t="n">
        <v>2.24305576499888</v>
      </c>
      <c r="FG45" s="263" t="n">
        <v>3.42784446347219</v>
      </c>
      <c r="FH45" s="90" t="n">
        <v>2.70349721924107</v>
      </c>
      <c r="FI45" s="90" t="n">
        <v>2.18464921836196</v>
      </c>
      <c r="FJ45" s="90" t="n">
        <v>3.3434484917227</v>
      </c>
      <c r="FK45" s="98" t="n">
        <v>2.64424635169871</v>
      </c>
      <c r="FL45" s="90" t="n">
        <v>2.13544856865037</v>
      </c>
      <c r="FM45" s="263" t="n">
        <v>3.27223021775435</v>
      </c>
      <c r="FN45" s="90" t="n">
        <v>2.59571444202791</v>
      </c>
      <c r="FO45" s="90" t="n">
        <v>2.09661084726162</v>
      </c>
      <c r="FP45" s="90" t="n">
        <v>3.2116682097737</v>
      </c>
      <c r="FQ45" s="98" t="n">
        <v>2.55705747055107</v>
      </c>
      <c r="FR45" s="90" t="n">
        <v>2.06498759028624</v>
      </c>
      <c r="FS45" s="263" t="n">
        <v>3.16447590710855</v>
      </c>
      <c r="FT45" s="90" t="n">
        <v>2.52698588805597</v>
      </c>
      <c r="FU45" s="90" t="n">
        <v>2.03844578334234</v>
      </c>
      <c r="FV45" s="90" t="n">
        <v>3.13072701709971</v>
      </c>
      <c r="FW45" s="98" t="n">
        <v>2.50411563669839</v>
      </c>
      <c r="FX45" s="90" t="n">
        <v>2.02012119999184</v>
      </c>
      <c r="FY45" s="263" t="n">
        <v>3.10222036398839</v>
      </c>
      <c r="FZ45" s="90" t="n">
        <v>2.48730433385339</v>
      </c>
      <c r="GA45" s="90" t="n">
        <v>2.00335665108723</v>
      </c>
      <c r="GB45" s="90" t="n">
        <v>3.08630490759625</v>
      </c>
      <c r="GC45" s="98" t="n">
        <v>2.47567107157054</v>
      </c>
      <c r="GD45" s="90" t="n">
        <v>1.99076705222378</v>
      </c>
      <c r="GE45" s="263" t="n">
        <v>3.07681963884294</v>
      </c>
      <c r="GF45" s="90" t="n">
        <v>2.46820047423634</v>
      </c>
      <c r="GG45" s="90" t="n">
        <v>1.97799832612665</v>
      </c>
      <c r="GH45" s="90" t="n">
        <v>3.07796764177823</v>
      </c>
      <c r="GI45" s="98" t="n">
        <v>2.46314598081553</v>
      </c>
      <c r="GJ45" s="90" t="n">
        <v>1.97252168314835</v>
      </c>
      <c r="GK45" s="263" t="n">
        <v>3.07387654235322</v>
      </c>
      <c r="GL45" s="90" t="n">
        <v>2.45766049324818</v>
      </c>
      <c r="GM45" s="90" t="n">
        <v>1.96134343090295</v>
      </c>
      <c r="GN45" s="90" t="n">
        <v>3.0775854809389</v>
      </c>
      <c r="GO45" s="98" t="n">
        <v>2.44803026869532</v>
      </c>
      <c r="GP45" s="90" t="n">
        <v>1.94950328907992</v>
      </c>
      <c r="GQ45" s="263" t="n">
        <v>3.07202969236163</v>
      </c>
      <c r="GR45" s="90" t="n">
        <v>2.43055979465601</v>
      </c>
      <c r="GS45" s="90" t="n">
        <v>1.9287453895077</v>
      </c>
      <c r="GT45" s="90" t="n">
        <v>3.06088307497339</v>
      </c>
      <c r="GU45" s="98" t="n">
        <v>2.40271966366411</v>
      </c>
      <c r="GV45" s="90" t="n">
        <v>1.90078836819451</v>
      </c>
      <c r="GW45" s="263" t="n">
        <v>3.03512891693248</v>
      </c>
      <c r="GX45" s="90" t="n">
        <v>2.36392149073231</v>
      </c>
      <c r="GY45" s="90" t="n">
        <v>1.86025427204872</v>
      </c>
      <c r="GZ45" s="90" t="n">
        <v>3.00185775518398</v>
      </c>
      <c r="HA45" s="98" t="n">
        <v>2.31545979437186</v>
      </c>
      <c r="HB45" s="90" t="n">
        <v>1.81151189257809</v>
      </c>
      <c r="HC45" s="263" t="n">
        <v>2.95747637302849</v>
      </c>
      <c r="HD45" s="90" t="n">
        <v>2.25968528171985</v>
      </c>
      <c r="HE45" s="90" t="n">
        <v>1.75565845195721</v>
      </c>
      <c r="HF45" s="90" t="n">
        <v>2.90625725784197</v>
      </c>
      <c r="HG45" s="98" t="n">
        <v>2.19895275947171</v>
      </c>
      <c r="HH45" s="90" t="n">
        <v>1.69416391039608</v>
      </c>
      <c r="HI45" s="263" t="n">
        <v>2.85195125983206</v>
      </c>
      <c r="HJ45" s="90" t="n">
        <v>2.13495611780806</v>
      </c>
      <c r="HK45" s="90" t="n">
        <v>1.62814885519344</v>
      </c>
      <c r="HL45" s="90" t="n">
        <v>2.79726399708095</v>
      </c>
      <c r="HM45" s="98" t="n">
        <v>2.06871529407551</v>
      </c>
      <c r="HN45" s="90" t="n">
        <v>1.55918441859769</v>
      </c>
      <c r="HO45" s="263" t="n">
        <v>2.74242325208553</v>
      </c>
      <c r="HP45" s="90" t="n">
        <v>2.0010159698797</v>
      </c>
      <c r="HQ45" s="90" t="n">
        <v>1.48647415541254</v>
      </c>
      <c r="HR45" s="90" t="n">
        <v>2.69121790182578</v>
      </c>
      <c r="HS45" s="98" t="n">
        <v>1.93284807579615</v>
      </c>
      <c r="HT45" s="90" t="n">
        <v>1.41215316592216</v>
      </c>
      <c r="HU45" s="263" t="n">
        <v>2.64294624442701</v>
      </c>
      <c r="HV45" s="90" t="n">
        <v>1.86548162820058</v>
      </c>
      <c r="HW45" s="90" t="n">
        <v>1.33632894874981</v>
      </c>
      <c r="HX45" s="90" t="n">
        <v>2.60138611388607</v>
      </c>
      <c r="HY45" s="98" t="n">
        <v>1.800149237851</v>
      </c>
      <c r="HZ45" s="90" t="n">
        <v>1.26084840795637</v>
      </c>
      <c r="IA45" s="263" t="n">
        <v>2.56710730762833</v>
      </c>
      <c r="IB45" s="90" t="n">
        <v>1.73761021688155</v>
      </c>
      <c r="IC45" s="90" t="n">
        <v>1.18540930846947</v>
      </c>
      <c r="ID45" s="90" t="n">
        <v>2.54371238396247</v>
      </c>
      <c r="IE45" s="98" t="n">
        <v>1.67793637382241</v>
      </c>
      <c r="IF45" s="90" t="n">
        <v>1.11175757988359</v>
      </c>
      <c r="IG45" s="263" t="n">
        <v>2.52874059327402</v>
      </c>
      <c r="IH45" s="90" t="n">
        <v>1.62067271291746</v>
      </c>
      <c r="II45" s="90" t="n">
        <v>1.03932528102207</v>
      </c>
      <c r="IJ45" s="90" t="n">
        <v>2.52302626820448</v>
      </c>
      <c r="IK45" s="98" t="n">
        <v>1.56525106092804</v>
      </c>
      <c r="IL45" s="90" t="n">
        <v>0.968391781140949</v>
      </c>
      <c r="IM45" s="263" t="n">
        <v>2.52525933085852</v>
      </c>
      <c r="IN45" s="90" t="n">
        <v>1.51136651228527</v>
      </c>
      <c r="IO45" s="90" t="n">
        <v>0.898720190815763</v>
      </c>
      <c r="IP45" s="90" t="n">
        <v>2.53626806602573</v>
      </c>
      <c r="IQ45" s="98" t="n">
        <v>1.45906842070221</v>
      </c>
      <c r="IR45" s="90" t="n">
        <v>0.827837267181935</v>
      </c>
      <c r="IS45" s="267" t="n">
        <v>2.56535182650403</v>
      </c>
      <c r="IT45" s="268"/>
      <c r="IU45" s="268"/>
      <c r="IV45" s="269"/>
      <c r="IW45" s="269"/>
      <c r="IX45" s="269"/>
      <c r="IY45" s="269"/>
      <c r="IZ45" s="269"/>
      <c r="JA45" s="269"/>
      <c r="JB45" s="269"/>
      <c r="JC45" s="269"/>
      <c r="JD45" s="269"/>
      <c r="JE45" s="269"/>
      <c r="JF45" s="269"/>
      <c r="JG45" s="269"/>
      <c r="JH45" s="269"/>
      <c r="JI45" s="269"/>
      <c r="JJ45" s="269"/>
      <c r="JK45" s="269"/>
      <c r="JL45" s="269"/>
      <c r="JM45" s="269"/>
      <c r="JN45" s="269"/>
      <c r="JO45" s="269"/>
      <c r="JP45" s="269"/>
      <c r="JQ45" s="269"/>
      <c r="JR45" s="269"/>
      <c r="JS45" s="269"/>
      <c r="JT45" s="269"/>
      <c r="JU45" s="269"/>
      <c r="JV45" s="269"/>
      <c r="JW45" s="269"/>
      <c r="JX45" s="269"/>
      <c r="JY45" s="269"/>
      <c r="JZ45" s="269"/>
      <c r="KA45" s="269"/>
      <c r="KB45" s="269"/>
      <c r="KC45" s="269"/>
      <c r="KD45" s="269"/>
      <c r="KE45" s="269"/>
      <c r="KF45" s="269"/>
      <c r="KG45" s="269"/>
      <c r="KH45" s="269"/>
      <c r="KI45" s="269"/>
      <c r="KJ45" s="269"/>
      <c r="KK45" s="269"/>
      <c r="KL45" s="269"/>
      <c r="KM45" s="269"/>
      <c r="KN45" s="269"/>
      <c r="KO45" s="269"/>
      <c r="KP45" s="269"/>
      <c r="KQ45" s="269"/>
      <c r="KR45" s="269"/>
      <c r="KS45" s="269"/>
      <c r="KT45" s="269"/>
      <c r="KU45" s="269"/>
      <c r="KV45" s="269"/>
      <c r="KW45" s="269"/>
      <c r="KX45" s="269"/>
      <c r="KY45" s="269"/>
      <c r="KZ45" s="269"/>
      <c r="LA45" s="269"/>
      <c r="LB45" s="269"/>
      <c r="LC45" s="269"/>
      <c r="LD45" s="269"/>
      <c r="LE45" s="269"/>
      <c r="LF45" s="269"/>
      <c r="LG45" s="269"/>
      <c r="LH45" s="269"/>
      <c r="LI45" s="269"/>
      <c r="LJ45" s="269"/>
      <c r="LK45" s="269"/>
      <c r="LL45" s="269"/>
      <c r="LM45" s="269"/>
      <c r="LN45" s="269"/>
      <c r="LO45" s="269"/>
      <c r="LP45" s="269"/>
      <c r="LQ45" s="269"/>
      <c r="LR45" s="269"/>
      <c r="LS45" s="269"/>
      <c r="LT45" s="269"/>
      <c r="LU45" s="269"/>
      <c r="LV45" s="269"/>
      <c r="LW45" s="269"/>
      <c r="LX45" s="269"/>
      <c r="LY45" s="269"/>
      <c r="LZ45" s="269"/>
      <c r="MA45" s="269"/>
      <c r="MB45" s="269"/>
      <c r="MC45" s="269"/>
      <c r="MD45" s="269"/>
      <c r="ME45" s="269"/>
      <c r="MF45" s="269"/>
      <c r="MG45" s="269"/>
      <c r="MH45" s="269"/>
      <c r="MI45" s="269"/>
      <c r="MJ45" s="269"/>
      <c r="MK45" s="269"/>
      <c r="ML45" s="269"/>
      <c r="MM45" s="269"/>
      <c r="MN45" s="269"/>
      <c r="MO45" s="269"/>
      <c r="MP45" s="269"/>
      <c r="MQ45" s="269"/>
      <c r="MR45" s="269"/>
      <c r="MS45" s="269"/>
      <c r="MT45" s="269"/>
      <c r="MU45" s="269"/>
      <c r="MV45" s="269"/>
      <c r="MW45" s="269"/>
      <c r="MX45" s="269"/>
      <c r="MY45" s="269"/>
      <c r="MZ45" s="269"/>
      <c r="NA45" s="269"/>
      <c r="NB45" s="269"/>
      <c r="NC45" s="269"/>
      <c r="ND45" s="269"/>
      <c r="NE45" s="269"/>
      <c r="NF45" s="269"/>
      <c r="NG45" s="269"/>
      <c r="NH45" s="269"/>
      <c r="NI45" s="269"/>
      <c r="NJ45" s="269"/>
      <c r="NK45" s="269"/>
      <c r="NL45" s="269"/>
      <c r="NM45" s="269"/>
      <c r="NN45" s="269"/>
      <c r="NO45" s="269"/>
      <c r="NP45" s="269"/>
      <c r="NQ45" s="269"/>
      <c r="NR45" s="269"/>
      <c r="NS45" s="269"/>
      <c r="NT45" s="269"/>
      <c r="NU45" s="269"/>
      <c r="NV45" s="269"/>
      <c r="NW45" s="269"/>
      <c r="NX45" s="269"/>
      <c r="NY45" s="269"/>
      <c r="NZ45" s="269"/>
      <c r="OA45" s="269"/>
      <c r="OB45" s="269"/>
      <c r="OC45" s="269"/>
      <c r="OD45" s="269"/>
      <c r="OE45" s="269"/>
      <c r="OF45" s="269"/>
      <c r="OG45" s="269"/>
      <c r="OH45" s="269"/>
      <c r="OI45" s="269"/>
      <c r="OJ45" s="269"/>
      <c r="OK45" s="269"/>
      <c r="OL45" s="269"/>
      <c r="OM45" s="269"/>
      <c r="ON45" s="269"/>
      <c r="OO45" s="269"/>
      <c r="OP45" s="269"/>
      <c r="OQ45" s="269"/>
      <c r="OR45" s="269"/>
      <c r="OS45" s="269"/>
      <c r="OT45" s="269"/>
      <c r="OU45" s="269"/>
      <c r="OV45" s="269"/>
      <c r="OW45" s="269"/>
      <c r="OX45" s="269"/>
      <c r="OY45" s="269"/>
      <c r="OZ45" s="269"/>
      <c r="PA45" s="269"/>
      <c r="PB45" s="269"/>
      <c r="PC45" s="269"/>
      <c r="PD45" s="269"/>
      <c r="PE45" s="269"/>
      <c r="PF45" s="269"/>
      <c r="PG45" s="269"/>
      <c r="PH45" s="269"/>
      <c r="PI45" s="269"/>
      <c r="PJ45" s="269"/>
      <c r="PK45" s="269"/>
      <c r="PL45" s="269"/>
      <c r="PM45" s="269"/>
      <c r="PN45" s="269"/>
      <c r="PO45" s="269"/>
      <c r="PP45" s="269"/>
      <c r="PQ45" s="269"/>
      <c r="PR45" s="269"/>
      <c r="PS45" s="269"/>
      <c r="PT45" s="269"/>
      <c r="PU45" s="269"/>
      <c r="PV45" s="269"/>
      <c r="PW45" s="269"/>
      <c r="PX45" s="269"/>
      <c r="PY45" s="269"/>
      <c r="PZ45" s="269"/>
      <c r="QA45" s="269"/>
      <c r="QB45" s="269"/>
      <c r="QC45" s="269"/>
      <c r="QD45" s="269"/>
      <c r="QE45" s="269"/>
      <c r="QF45" s="269"/>
      <c r="QG45" s="269"/>
      <c r="QH45" s="269"/>
      <c r="QI45" s="269"/>
      <c r="QJ45" s="269"/>
      <c r="QK45" s="269"/>
      <c r="QL45" s="269"/>
      <c r="QM45" s="269"/>
      <c r="QN45" s="269"/>
      <c r="QO45" s="269"/>
      <c r="QP45" s="269"/>
      <c r="QQ45" s="269"/>
      <c r="QR45" s="269"/>
      <c r="QS45" s="269"/>
      <c r="QT45" s="269"/>
      <c r="QU45" s="269"/>
      <c r="QV45" s="269"/>
      <c r="QW45" s="269"/>
      <c r="QX45" s="269"/>
      <c r="QY45" s="269"/>
      <c r="QZ45" s="269"/>
      <c r="RA45" s="269"/>
      <c r="RB45" s="269"/>
      <c r="RC45" s="269"/>
      <c r="RD45" s="269"/>
      <c r="RE45" s="269"/>
      <c r="RF45" s="269"/>
      <c r="RG45" s="269"/>
      <c r="RH45" s="269"/>
      <c r="RI45" s="269"/>
      <c r="RJ45" s="269"/>
      <c r="RK45" s="269"/>
      <c r="RL45" s="269"/>
      <c r="RM45" s="269"/>
      <c r="RN45" s="269"/>
      <c r="RO45" s="269"/>
      <c r="RP45" s="269"/>
      <c r="RQ45" s="269"/>
      <c r="RR45" s="269"/>
      <c r="RS45" s="269"/>
      <c r="RT45" s="269"/>
      <c r="RU45" s="269"/>
      <c r="RV45" s="269"/>
      <c r="RW45" s="269"/>
      <c r="RX45" s="269"/>
      <c r="RY45" s="269"/>
      <c r="RZ45" s="269"/>
      <c r="SA45" s="269"/>
      <c r="SB45" s="269"/>
      <c r="SC45" s="269"/>
      <c r="SD45" s="269"/>
      <c r="SE45" s="269"/>
      <c r="SF45" s="269"/>
      <c r="SG45" s="269"/>
      <c r="SH45" s="269"/>
      <c r="SI45" s="269"/>
      <c r="SJ45" s="269"/>
      <c r="SK45" s="269"/>
      <c r="SL45" s="269"/>
      <c r="SM45" s="269"/>
    </row>
    <row r="46" customFormat="false" ht="14.5" hidden="false" customHeight="false" outlineLevel="0" collapsed="false">
      <c r="A46" s="217" t="n">
        <v>44603</v>
      </c>
      <c r="B46" s="98" t="n">
        <v>9.29516531110013</v>
      </c>
      <c r="C46" s="90" t="n">
        <v>5.64209720646912</v>
      </c>
      <c r="D46" s="263" t="n">
        <v>15.1163494799205</v>
      </c>
      <c r="E46" s="90" t="n">
        <v>9.14061684698033</v>
      </c>
      <c r="F46" s="90" t="n">
        <v>5.79740666694445</v>
      </c>
      <c r="G46" s="263" t="n">
        <v>14.2603451407837</v>
      </c>
      <c r="H46" s="90" t="n">
        <v>8.97698588163775</v>
      </c>
      <c r="I46" s="90" t="n">
        <v>5.92310667198738</v>
      </c>
      <c r="J46" s="90" t="n">
        <v>13.4885635383124</v>
      </c>
      <c r="K46" s="98" t="n">
        <v>8.78929525610556</v>
      </c>
      <c r="L46" s="90" t="n">
        <v>5.99984857122609</v>
      </c>
      <c r="M46" s="263" t="n">
        <v>12.7845245795761</v>
      </c>
      <c r="N46" s="90" t="n">
        <v>8.56193087601392</v>
      </c>
      <c r="O46" s="90" t="n">
        <v>6.01734558984028</v>
      </c>
      <c r="P46" s="90" t="n">
        <v>12.1111001716838</v>
      </c>
      <c r="Q46" s="98" t="n">
        <v>8.28256283583052</v>
      </c>
      <c r="R46" s="90" t="n">
        <v>5.96489128924873</v>
      </c>
      <c r="S46" s="263" t="n">
        <v>11.4444060493288</v>
      </c>
      <c r="T46" s="90" t="n">
        <v>7.94538987812951</v>
      </c>
      <c r="U46" s="90" t="n">
        <v>5.83287653615828</v>
      </c>
      <c r="V46" s="90" t="n">
        <v>10.7780513194629</v>
      </c>
      <c r="W46" s="98" t="n">
        <v>7.55350185245848</v>
      </c>
      <c r="X46" s="90" t="n">
        <v>5.62699768103752</v>
      </c>
      <c r="Y46" s="263" t="n">
        <v>10.1034038202444</v>
      </c>
      <c r="Z46" s="90" t="n">
        <v>7.11975654914262</v>
      </c>
      <c r="AA46" s="90" t="n">
        <v>5.36308867878743</v>
      </c>
      <c r="AB46" s="90" t="n">
        <v>9.42252138557205</v>
      </c>
      <c r="AC46" s="98" t="n">
        <v>6.66542609585173</v>
      </c>
      <c r="AD46" s="90" t="n">
        <v>5.05883094070603</v>
      </c>
      <c r="AE46" s="263" t="n">
        <v>8.75822021254937</v>
      </c>
      <c r="AF46" s="90" t="n">
        <v>6.21643419070924</v>
      </c>
      <c r="AG46" s="90" t="n">
        <v>4.74009712417676</v>
      </c>
      <c r="AH46" s="90" t="n">
        <v>8.13257952911876</v>
      </c>
      <c r="AI46" s="98" t="n">
        <v>5.79812387530318</v>
      </c>
      <c r="AJ46" s="90" t="n">
        <v>4.43054288121058</v>
      </c>
      <c r="AK46" s="263" t="n">
        <v>7.570817798902</v>
      </c>
      <c r="AL46" s="90" t="n">
        <v>5.43033028983517</v>
      </c>
      <c r="AM46" s="90" t="n">
        <v>4.14821340639197</v>
      </c>
      <c r="AN46" s="90" t="n">
        <v>7.09381054664548</v>
      </c>
      <c r="AO46" s="98" t="n">
        <v>5.12436650898482</v>
      </c>
      <c r="AP46" s="90" t="n">
        <v>3.91260329452214</v>
      </c>
      <c r="AQ46" s="263" t="n">
        <v>6.69813502476106</v>
      </c>
      <c r="AR46" s="90" t="n">
        <v>4.88253463698911</v>
      </c>
      <c r="AS46" s="90" t="n">
        <v>3.72125511879066</v>
      </c>
      <c r="AT46" s="90" t="n">
        <v>6.39399593784531</v>
      </c>
      <c r="AU46" s="98" t="n">
        <v>4.69975567783418</v>
      </c>
      <c r="AV46" s="90" t="n">
        <v>3.5710753982814</v>
      </c>
      <c r="AW46" s="263" t="n">
        <v>6.17358312971972</v>
      </c>
      <c r="AX46" s="90" t="n">
        <v>4.56642472350765</v>
      </c>
      <c r="AY46" s="90" t="n">
        <v>3.46003203698299</v>
      </c>
      <c r="AZ46" s="90" t="n">
        <v>6.01542315522445</v>
      </c>
      <c r="BA46" s="98" t="n">
        <v>4.47156600954329</v>
      </c>
      <c r="BB46" s="90" t="n">
        <v>3.37799261415722</v>
      </c>
      <c r="BC46" s="263" t="n">
        <v>5.90819218206339</v>
      </c>
      <c r="BD46" s="90" t="n">
        <v>4.40547626441512</v>
      </c>
      <c r="BE46" s="90" t="n">
        <v>3.32406645902831</v>
      </c>
      <c r="BF46" s="90" t="n">
        <v>5.8279481955123</v>
      </c>
      <c r="BG46" s="98" t="n">
        <v>4.36122935899619</v>
      </c>
      <c r="BH46" s="90" t="n">
        <v>3.28834868873579</v>
      </c>
      <c r="BI46" s="263" t="n">
        <v>5.77356485820037</v>
      </c>
      <c r="BJ46" s="90" t="n">
        <v>4.33479390050453</v>
      </c>
      <c r="BK46" s="90" t="n">
        <v>3.26768164056441</v>
      </c>
      <c r="BL46" s="90" t="n">
        <v>5.73990905479748</v>
      </c>
      <c r="BM46" s="98" t="n">
        <v>4.32406082019976</v>
      </c>
      <c r="BN46" s="90" t="n">
        <v>3.26355576259672</v>
      </c>
      <c r="BO46" s="263" t="n">
        <v>5.71885722854866</v>
      </c>
      <c r="BP46" s="90" t="n">
        <v>4.32749889831871</v>
      </c>
      <c r="BQ46" s="90" t="n">
        <v>3.27189565911234</v>
      </c>
      <c r="BR46" s="90" t="n">
        <v>5.71347509183076</v>
      </c>
      <c r="BS46" s="98" t="n">
        <v>4.34317295991222</v>
      </c>
      <c r="BT46" s="90" t="n">
        <v>3.28625439415118</v>
      </c>
      <c r="BU46" s="263" t="n">
        <v>5.72981025555533</v>
      </c>
      <c r="BV46" s="90" t="n">
        <v>4.36848349064037</v>
      </c>
      <c r="BW46" s="90" t="n">
        <v>3.31472644598461</v>
      </c>
      <c r="BX46" s="90" t="n">
        <v>5.74714084675534</v>
      </c>
      <c r="BY46" s="98" t="n">
        <v>4.40048998539572</v>
      </c>
      <c r="BZ46" s="90" t="n">
        <v>3.34915058065882</v>
      </c>
      <c r="CA46" s="263" t="n">
        <v>5.77186970751951</v>
      </c>
      <c r="CB46" s="90" t="n">
        <v>4.43637493955603</v>
      </c>
      <c r="CC46" s="90" t="n">
        <v>3.38840836347928</v>
      </c>
      <c r="CD46" s="90" t="n">
        <v>5.79859767653322</v>
      </c>
      <c r="CE46" s="98" t="n">
        <v>4.47365273877738</v>
      </c>
      <c r="CF46" s="90" t="n">
        <v>3.4339860105671</v>
      </c>
      <c r="CG46" s="263" t="n">
        <v>5.81847495519305</v>
      </c>
      <c r="CH46" s="90" t="n">
        <v>4.5100537792732</v>
      </c>
      <c r="CI46" s="90" t="n">
        <v>3.47775623374351</v>
      </c>
      <c r="CJ46" s="90" t="n">
        <v>5.83937189873653</v>
      </c>
      <c r="CK46" s="98" t="n">
        <v>4.54335190976502</v>
      </c>
      <c r="CL46" s="90" t="n">
        <v>3.51905520669707</v>
      </c>
      <c r="CM46" s="263" t="n">
        <v>5.85661998437414</v>
      </c>
      <c r="CN46" s="90" t="n">
        <v>4.57147687849914</v>
      </c>
      <c r="CO46" s="90" t="n">
        <v>3.55860588207341</v>
      </c>
      <c r="CP46" s="90" t="n">
        <v>5.86375381048228</v>
      </c>
      <c r="CQ46" s="98" t="n">
        <v>4.59299156638018</v>
      </c>
      <c r="CR46" s="90" t="n">
        <v>3.59505992464325</v>
      </c>
      <c r="CS46" s="263" t="n">
        <v>5.8594011016054</v>
      </c>
      <c r="CT46" s="90" t="n">
        <v>4.60761829036416</v>
      </c>
      <c r="CU46" s="90" t="n">
        <v>3.6167691386045</v>
      </c>
      <c r="CV46" s="90" t="n">
        <v>5.86155448967005</v>
      </c>
      <c r="CW46" s="98" t="n">
        <v>4.61630311157148</v>
      </c>
      <c r="CX46" s="90" t="n">
        <v>3.63621699969431</v>
      </c>
      <c r="CY46" s="263" t="n">
        <v>5.85242655568044</v>
      </c>
      <c r="CZ46" s="90" t="n">
        <v>4.62051396936724</v>
      </c>
      <c r="DA46" s="90" t="n">
        <v>3.65356195823325</v>
      </c>
      <c r="DB46" s="90" t="n">
        <v>5.83552575649174</v>
      </c>
      <c r="DC46" s="98" t="n">
        <v>4.62096434411916</v>
      </c>
      <c r="DD46" s="90" t="n">
        <v>3.66688189664105</v>
      </c>
      <c r="DE46" s="263" t="n">
        <v>5.8156956337103</v>
      </c>
      <c r="DF46" s="90" t="n">
        <v>4.61639025691867</v>
      </c>
      <c r="DG46" s="90" t="n">
        <v>3.66554499497819</v>
      </c>
      <c r="DH46" s="90" t="n">
        <v>5.80635370203222</v>
      </c>
      <c r="DI46" s="98" t="n">
        <v>4.60308249502317</v>
      </c>
      <c r="DJ46" s="90" t="n">
        <v>3.66110312327261</v>
      </c>
      <c r="DK46" s="263" t="n">
        <v>5.78006080392542</v>
      </c>
      <c r="DL46" s="90" t="n">
        <v>4.57553786797491</v>
      </c>
      <c r="DM46" s="90" t="n">
        <v>3.64413716057192</v>
      </c>
      <c r="DN46" s="90" t="n">
        <v>5.73781354827047</v>
      </c>
      <c r="DO46" s="98" t="n">
        <v>4.52803222371113</v>
      </c>
      <c r="DP46" s="90" t="n">
        <v>3.60721363725064</v>
      </c>
      <c r="DQ46" s="263" t="n">
        <v>5.67689822395321</v>
      </c>
      <c r="DR46" s="90" t="n">
        <v>4.4564414170303</v>
      </c>
      <c r="DS46" s="90" t="n">
        <v>3.54721694748536</v>
      </c>
      <c r="DT46" s="90" t="n">
        <v>5.59187700333737</v>
      </c>
      <c r="DU46" s="98" t="n">
        <v>4.35952711541402</v>
      </c>
      <c r="DV46" s="90" t="n">
        <v>3.45982514834455</v>
      </c>
      <c r="DW46" s="263" t="n">
        <v>5.48645857042861</v>
      </c>
      <c r="DX46" s="90" t="n">
        <v>4.23923791925764</v>
      </c>
      <c r="DY46" s="90" t="n">
        <v>3.38876894349503</v>
      </c>
      <c r="DZ46" s="90" t="n">
        <v>5.29722468966478</v>
      </c>
      <c r="EA46" s="98" t="n">
        <v>4.10011587065044</v>
      </c>
      <c r="EB46" s="90" t="n">
        <v>3.26457653416063</v>
      </c>
      <c r="EC46" s="263" t="n">
        <v>5.14375205769533</v>
      </c>
      <c r="ED46" s="90" t="n">
        <v>3.9482601481751</v>
      </c>
      <c r="EE46" s="90" t="n">
        <v>3.15007756172319</v>
      </c>
      <c r="EF46" s="90" t="n">
        <v>4.94347080666048</v>
      </c>
      <c r="EG46" s="98" t="n">
        <v>3.79028965330535</v>
      </c>
      <c r="EH46" s="90" t="n">
        <v>3.02438428301758</v>
      </c>
      <c r="EI46" s="263" t="n">
        <v>4.74535892826059</v>
      </c>
      <c r="EJ46" s="90" t="n">
        <v>3.63250311544317</v>
      </c>
      <c r="EK46" s="90" t="n">
        <v>2.8942275523523</v>
      </c>
      <c r="EL46" s="90" t="n">
        <v>4.55463999102992</v>
      </c>
      <c r="EM46" s="98" t="n">
        <v>3.48023708491247</v>
      </c>
      <c r="EN46" s="90" t="n">
        <v>2.76735767579688</v>
      </c>
      <c r="EO46" s="263" t="n">
        <v>4.37258623889623</v>
      </c>
      <c r="EP46" s="90" t="n">
        <v>3.33740628003733</v>
      </c>
      <c r="EQ46" s="90" t="n">
        <v>2.65657521264634</v>
      </c>
      <c r="ER46" s="90" t="n">
        <v>4.18893194293896</v>
      </c>
      <c r="ES46" s="98" t="n">
        <v>3.20629680401148</v>
      </c>
      <c r="ET46" s="90" t="n">
        <v>2.55784450663047</v>
      </c>
      <c r="EU46" s="263" t="n">
        <v>4.01572347752916</v>
      </c>
      <c r="EV46" s="90" t="n">
        <v>3.08771012831627</v>
      </c>
      <c r="EW46" s="90" t="n">
        <v>2.46029106107482</v>
      </c>
      <c r="EX46" s="90" t="n">
        <v>3.87192902342217</v>
      </c>
      <c r="EY46" s="98" t="n">
        <v>2.98145029654442</v>
      </c>
      <c r="EZ46" s="90" t="n">
        <v>2.37346473684304</v>
      </c>
      <c r="FA46" s="263" t="n">
        <v>3.74216705440258</v>
      </c>
      <c r="FB46" s="90" t="n">
        <v>2.88697132706722</v>
      </c>
      <c r="FC46" s="90" t="n">
        <v>2.29751383938878</v>
      </c>
      <c r="FD46" s="90" t="n">
        <v>3.62483355917653</v>
      </c>
      <c r="FE46" s="98" t="n">
        <v>2.80389232044731</v>
      </c>
      <c r="FF46" s="90" t="n">
        <v>2.22708900935891</v>
      </c>
      <c r="FG46" s="263" t="n">
        <v>3.52736818558697</v>
      </c>
      <c r="FH46" s="90" t="n">
        <v>2.73214783605504</v>
      </c>
      <c r="FI46" s="90" t="n">
        <v>2.16805118357744</v>
      </c>
      <c r="FJ46" s="90" t="n">
        <v>3.44041383066636</v>
      </c>
      <c r="FK46" s="98" t="n">
        <v>2.67175696620486</v>
      </c>
      <c r="FL46" s="90" t="n">
        <v>2.11959870920819</v>
      </c>
      <c r="FM46" s="263" t="n">
        <v>3.36526173454377</v>
      </c>
      <c r="FN46" s="90" t="n">
        <v>2.62242962497558</v>
      </c>
      <c r="FO46" s="90" t="n">
        <v>2.0796490512254</v>
      </c>
      <c r="FP46" s="90" t="n">
        <v>3.30446574538118</v>
      </c>
      <c r="FQ46" s="98" t="n">
        <v>2.58331968756527</v>
      </c>
      <c r="FR46" s="90" t="n">
        <v>2.04776576331506</v>
      </c>
      <c r="FS46" s="263" t="n">
        <v>3.25659205005265</v>
      </c>
      <c r="FT46" s="90" t="n">
        <v>2.5531154657208</v>
      </c>
      <c r="FU46" s="90" t="n">
        <v>2.02181309149072</v>
      </c>
      <c r="FV46" s="90" t="n">
        <v>3.22172403465745</v>
      </c>
      <c r="FW46" s="98" t="n">
        <v>2.53040389035934</v>
      </c>
      <c r="FX46" s="90" t="n">
        <v>2.00135091113202</v>
      </c>
      <c r="FY46" s="263" t="n">
        <v>3.19701323021593</v>
      </c>
      <c r="FZ46" s="90" t="n">
        <v>2.51402226944466</v>
      </c>
      <c r="GA46" s="90" t="n">
        <v>1.98450413255449</v>
      </c>
      <c r="GB46" s="90" t="n">
        <v>3.18251952752127</v>
      </c>
      <c r="GC46" s="98" t="n">
        <v>2.50308119919913</v>
      </c>
      <c r="GD46" s="90" t="n">
        <v>1.97164206421911</v>
      </c>
      <c r="GE46" s="263" t="n">
        <v>3.17542843177231</v>
      </c>
      <c r="GF46" s="90" t="n">
        <v>2.49655187602247</v>
      </c>
      <c r="GG46" s="90" t="n">
        <v>1.95927797908023</v>
      </c>
      <c r="GH46" s="90" t="n">
        <v>3.17875152967957</v>
      </c>
      <c r="GI46" s="98" t="n">
        <v>2.49263964625929</v>
      </c>
      <c r="GJ46" s="90" t="n">
        <v>1.95346967444131</v>
      </c>
      <c r="GK46" s="263" t="n">
        <v>3.17819459986532</v>
      </c>
      <c r="GL46" s="90" t="n">
        <v>2.48839089705955</v>
      </c>
      <c r="GM46" s="90" t="n">
        <v>1.9420570939289</v>
      </c>
      <c r="GN46" s="90" t="n">
        <v>3.1859028566226</v>
      </c>
      <c r="GO46" s="98" t="n">
        <v>2.47992968825254</v>
      </c>
      <c r="GP46" s="90" t="n">
        <v>1.93155442664885</v>
      </c>
      <c r="GQ46" s="263" t="n">
        <v>3.18144702797594</v>
      </c>
      <c r="GR46" s="90" t="n">
        <v>2.46337997635971</v>
      </c>
      <c r="GS46" s="90" t="n">
        <v>1.91088655641881</v>
      </c>
      <c r="GT46" s="90" t="n">
        <v>3.17301302993931</v>
      </c>
      <c r="GU46" s="98" t="n">
        <v>2.43607134378429</v>
      </c>
      <c r="GV46" s="90" t="n">
        <v>1.88290344432622</v>
      </c>
      <c r="GW46" s="263" t="n">
        <v>3.1491246299204</v>
      </c>
      <c r="GX46" s="90" t="n">
        <v>2.39736024361692</v>
      </c>
      <c r="GY46" s="90" t="n">
        <v>1.84105201057432</v>
      </c>
      <c r="GZ46" s="90" t="n">
        <v>3.11907749255695</v>
      </c>
      <c r="HA46" s="98" t="n">
        <v>2.34857813019457</v>
      </c>
      <c r="HB46" s="90" t="n">
        <v>1.79163450143333</v>
      </c>
      <c r="HC46" s="263" t="n">
        <v>3.07592154291509</v>
      </c>
      <c r="HD46" s="90" t="n">
        <v>2.29216887047356</v>
      </c>
      <c r="HE46" s="90" t="n">
        <v>1.73503097462213</v>
      </c>
      <c r="HF46" s="90" t="n">
        <v>3.02543658316995</v>
      </c>
      <c r="HG46" s="98" t="n">
        <v>2.23058498229973</v>
      </c>
      <c r="HH46" s="90" t="n">
        <v>1.6736808731046</v>
      </c>
      <c r="HI46" s="263" t="n">
        <v>2.96997657611237</v>
      </c>
      <c r="HJ46" s="90" t="n">
        <v>2.1655881580646</v>
      </c>
      <c r="HK46" s="90" t="n">
        <v>1.60790490794159</v>
      </c>
      <c r="HL46" s="90" t="n">
        <v>2.91381377325498</v>
      </c>
      <c r="HM46" s="98" t="n">
        <v>2.09823456356865</v>
      </c>
      <c r="HN46" s="90" t="n">
        <v>1.53840362358261</v>
      </c>
      <c r="HO46" s="263" t="n">
        <v>2.85881264585932</v>
      </c>
      <c r="HP46" s="90" t="n">
        <v>2.02933645208737</v>
      </c>
      <c r="HQ46" s="90" t="n">
        <v>1.46570902449277</v>
      </c>
      <c r="HR46" s="90" t="n">
        <v>2.80659530663728</v>
      </c>
      <c r="HS46" s="98" t="n">
        <v>1.95992293293392</v>
      </c>
      <c r="HT46" s="90" t="n">
        <v>1.39132618797372</v>
      </c>
      <c r="HU46" s="263" t="n">
        <v>2.75761897897238</v>
      </c>
      <c r="HV46" s="90" t="n">
        <v>1.89131955277847</v>
      </c>
      <c r="HW46" s="90" t="n">
        <v>1.31592437586004</v>
      </c>
      <c r="HX46" s="90" t="n">
        <v>2.71482609754097</v>
      </c>
      <c r="HY46" s="98" t="n">
        <v>1.82481436951837</v>
      </c>
      <c r="HZ46" s="90" t="n">
        <v>1.24063270935852</v>
      </c>
      <c r="IA46" s="263" t="n">
        <v>2.68031492773674</v>
      </c>
      <c r="IB46" s="90" t="n">
        <v>1.76119967276307</v>
      </c>
      <c r="IC46" s="90" t="n">
        <v>1.16626127770791</v>
      </c>
      <c r="ID46" s="90" t="n">
        <v>2.65552698070976</v>
      </c>
      <c r="IE46" s="98" t="n">
        <v>1.70054675389568</v>
      </c>
      <c r="IF46" s="90" t="n">
        <v>1.09310279652525</v>
      </c>
      <c r="IG46" s="263" t="n">
        <v>2.64101492853369</v>
      </c>
      <c r="IH46" s="90" t="n">
        <v>1.64237448900989</v>
      </c>
      <c r="II46" s="90" t="n">
        <v>1.02129530477916</v>
      </c>
      <c r="IJ46" s="90" t="n">
        <v>2.63608735668509</v>
      </c>
      <c r="IK46" s="98" t="n">
        <v>1.58608353189387</v>
      </c>
      <c r="IL46" s="90" t="n">
        <v>0.950348560240272</v>
      </c>
      <c r="IM46" s="263" t="n">
        <v>2.64138502037274</v>
      </c>
      <c r="IN46" s="90" t="n">
        <v>1.53135154168277</v>
      </c>
      <c r="IO46" s="90" t="n">
        <v>0.881424743002162</v>
      </c>
      <c r="IP46" s="90" t="n">
        <v>2.65404907867871</v>
      </c>
      <c r="IQ46" s="98" t="n">
        <v>1.47822885657735</v>
      </c>
      <c r="IR46" s="90" t="n">
        <v>0.813773159134172</v>
      </c>
      <c r="IS46" s="267" t="n">
        <v>2.67784744049417</v>
      </c>
      <c r="IT46" s="268"/>
      <c r="IU46" s="268"/>
      <c r="IV46" s="269"/>
      <c r="IW46" s="269"/>
      <c r="IX46" s="269"/>
      <c r="IY46" s="269"/>
      <c r="IZ46" s="269"/>
      <c r="JA46" s="269"/>
      <c r="JB46" s="269"/>
      <c r="JC46" s="269"/>
      <c r="JD46" s="269"/>
      <c r="JE46" s="269"/>
      <c r="JF46" s="269"/>
      <c r="JG46" s="269"/>
      <c r="JH46" s="269"/>
      <c r="JI46" s="269"/>
      <c r="JJ46" s="269"/>
      <c r="JK46" s="269"/>
      <c r="JL46" s="269"/>
      <c r="JM46" s="269"/>
      <c r="JN46" s="269"/>
      <c r="JO46" s="269"/>
      <c r="JP46" s="269"/>
      <c r="JQ46" s="269"/>
      <c r="JR46" s="269"/>
      <c r="JS46" s="269"/>
      <c r="JT46" s="269"/>
      <c r="JU46" s="269"/>
      <c r="JV46" s="269"/>
      <c r="JW46" s="269"/>
      <c r="JX46" s="269"/>
      <c r="JY46" s="269"/>
      <c r="JZ46" s="269"/>
      <c r="KA46" s="269"/>
      <c r="KB46" s="269"/>
      <c r="KC46" s="269"/>
      <c r="KD46" s="269"/>
      <c r="KE46" s="269"/>
      <c r="KF46" s="269"/>
      <c r="KG46" s="269"/>
      <c r="KH46" s="269"/>
      <c r="KI46" s="269"/>
      <c r="KJ46" s="269"/>
      <c r="KK46" s="269"/>
      <c r="KL46" s="269"/>
      <c r="KM46" s="269"/>
      <c r="KN46" s="269"/>
      <c r="KO46" s="269"/>
      <c r="KP46" s="269"/>
      <c r="KQ46" s="269"/>
      <c r="KR46" s="269"/>
      <c r="KS46" s="269"/>
      <c r="KT46" s="269"/>
      <c r="KU46" s="269"/>
      <c r="KV46" s="269"/>
      <c r="KW46" s="269"/>
      <c r="KX46" s="269"/>
      <c r="KY46" s="269"/>
      <c r="KZ46" s="269"/>
      <c r="LA46" s="269"/>
      <c r="LB46" s="269"/>
      <c r="LC46" s="269"/>
      <c r="LD46" s="269"/>
      <c r="LE46" s="269"/>
      <c r="LF46" s="269"/>
      <c r="LG46" s="269"/>
      <c r="LH46" s="269"/>
      <c r="LI46" s="269"/>
      <c r="LJ46" s="269"/>
      <c r="LK46" s="269"/>
      <c r="LL46" s="269"/>
      <c r="LM46" s="269"/>
      <c r="LN46" s="269"/>
      <c r="LO46" s="269"/>
      <c r="LP46" s="269"/>
      <c r="LQ46" s="269"/>
      <c r="LR46" s="269"/>
      <c r="LS46" s="269"/>
      <c r="LT46" s="269"/>
      <c r="LU46" s="269"/>
      <c r="LV46" s="269"/>
      <c r="LW46" s="269"/>
      <c r="LX46" s="269"/>
      <c r="LY46" s="269"/>
      <c r="LZ46" s="269"/>
      <c r="MA46" s="269"/>
      <c r="MB46" s="269"/>
      <c r="MC46" s="269"/>
      <c r="MD46" s="269"/>
      <c r="ME46" s="269"/>
      <c r="MF46" s="269"/>
      <c r="MG46" s="269"/>
      <c r="MH46" s="269"/>
      <c r="MI46" s="269"/>
      <c r="MJ46" s="269"/>
      <c r="MK46" s="269"/>
      <c r="ML46" s="269"/>
      <c r="MM46" s="269"/>
      <c r="MN46" s="269"/>
      <c r="MO46" s="269"/>
      <c r="MP46" s="269"/>
      <c r="MQ46" s="269"/>
      <c r="MR46" s="269"/>
      <c r="MS46" s="269"/>
      <c r="MT46" s="269"/>
      <c r="MU46" s="269"/>
      <c r="MV46" s="269"/>
      <c r="MW46" s="269"/>
      <c r="MX46" s="269"/>
      <c r="MY46" s="269"/>
      <c r="MZ46" s="269"/>
      <c r="NA46" s="269"/>
      <c r="NB46" s="269"/>
      <c r="NC46" s="269"/>
      <c r="ND46" s="269"/>
      <c r="NE46" s="269"/>
      <c r="NF46" s="269"/>
      <c r="NG46" s="269"/>
      <c r="NH46" s="269"/>
      <c r="NI46" s="269"/>
      <c r="NJ46" s="269"/>
      <c r="NK46" s="269"/>
      <c r="NL46" s="269"/>
      <c r="NM46" s="269"/>
      <c r="NN46" s="269"/>
      <c r="NO46" s="269"/>
      <c r="NP46" s="269"/>
      <c r="NQ46" s="269"/>
      <c r="NR46" s="269"/>
      <c r="NS46" s="269"/>
      <c r="NT46" s="269"/>
      <c r="NU46" s="269"/>
      <c r="NV46" s="269"/>
      <c r="NW46" s="269"/>
      <c r="NX46" s="269"/>
      <c r="NY46" s="269"/>
      <c r="NZ46" s="269"/>
      <c r="OA46" s="269"/>
      <c r="OB46" s="269"/>
      <c r="OC46" s="269"/>
      <c r="OD46" s="269"/>
      <c r="OE46" s="269"/>
      <c r="OF46" s="269"/>
      <c r="OG46" s="269"/>
      <c r="OH46" s="269"/>
      <c r="OI46" s="269"/>
      <c r="OJ46" s="269"/>
      <c r="OK46" s="269"/>
      <c r="OL46" s="269"/>
      <c r="OM46" s="269"/>
      <c r="ON46" s="269"/>
      <c r="OO46" s="269"/>
      <c r="OP46" s="269"/>
      <c r="OQ46" s="269"/>
      <c r="OR46" s="269"/>
      <c r="OS46" s="269"/>
      <c r="OT46" s="269"/>
      <c r="OU46" s="269"/>
      <c r="OV46" s="269"/>
      <c r="OW46" s="269"/>
      <c r="OX46" s="269"/>
      <c r="OY46" s="269"/>
      <c r="OZ46" s="269"/>
      <c r="PA46" s="269"/>
      <c r="PB46" s="269"/>
      <c r="PC46" s="269"/>
      <c r="PD46" s="269"/>
      <c r="PE46" s="269"/>
      <c r="PF46" s="269"/>
      <c r="PG46" s="269"/>
      <c r="PH46" s="269"/>
      <c r="PI46" s="269"/>
      <c r="PJ46" s="269"/>
      <c r="PK46" s="269"/>
      <c r="PL46" s="269"/>
      <c r="PM46" s="269"/>
      <c r="PN46" s="269"/>
      <c r="PO46" s="269"/>
      <c r="PP46" s="269"/>
      <c r="PQ46" s="269"/>
      <c r="PR46" s="269"/>
      <c r="PS46" s="269"/>
      <c r="PT46" s="269"/>
      <c r="PU46" s="269"/>
      <c r="PV46" s="269"/>
      <c r="PW46" s="269"/>
      <c r="PX46" s="269"/>
      <c r="PY46" s="269"/>
      <c r="PZ46" s="269"/>
      <c r="QA46" s="269"/>
      <c r="QB46" s="269"/>
      <c r="QC46" s="269"/>
      <c r="QD46" s="269"/>
      <c r="QE46" s="269"/>
      <c r="QF46" s="269"/>
      <c r="QG46" s="269"/>
      <c r="QH46" s="269"/>
      <c r="QI46" s="269"/>
      <c r="QJ46" s="269"/>
      <c r="QK46" s="269"/>
      <c r="QL46" s="269"/>
      <c r="QM46" s="269"/>
      <c r="QN46" s="269"/>
      <c r="QO46" s="269"/>
      <c r="QP46" s="269"/>
      <c r="QQ46" s="269"/>
      <c r="QR46" s="269"/>
      <c r="QS46" s="269"/>
      <c r="QT46" s="269"/>
      <c r="QU46" s="269"/>
      <c r="QV46" s="269"/>
      <c r="QW46" s="269"/>
      <c r="QX46" s="269"/>
      <c r="QY46" s="269"/>
      <c r="QZ46" s="269"/>
      <c r="RA46" s="269"/>
      <c r="RB46" s="269"/>
      <c r="RC46" s="269"/>
      <c r="RD46" s="269"/>
      <c r="RE46" s="269"/>
      <c r="RF46" s="269"/>
      <c r="RG46" s="269"/>
      <c r="RH46" s="269"/>
      <c r="RI46" s="269"/>
      <c r="RJ46" s="269"/>
      <c r="RK46" s="269"/>
      <c r="RL46" s="269"/>
      <c r="RM46" s="269"/>
      <c r="RN46" s="269"/>
      <c r="RO46" s="269"/>
      <c r="RP46" s="269"/>
      <c r="RQ46" s="269"/>
      <c r="RR46" s="269"/>
      <c r="RS46" s="269"/>
      <c r="RT46" s="269"/>
      <c r="RU46" s="269"/>
      <c r="RV46" s="269"/>
      <c r="RW46" s="269"/>
      <c r="RX46" s="269"/>
      <c r="RY46" s="269"/>
      <c r="RZ46" s="269"/>
      <c r="SA46" s="269"/>
      <c r="SB46" s="269"/>
      <c r="SC46" s="269"/>
      <c r="SD46" s="269"/>
      <c r="SE46" s="269"/>
      <c r="SF46" s="269"/>
      <c r="SG46" s="269"/>
      <c r="SH46" s="269"/>
      <c r="SI46" s="269"/>
      <c r="SJ46" s="269"/>
      <c r="SK46" s="269"/>
      <c r="SL46" s="269"/>
      <c r="SM46" s="269"/>
    </row>
    <row r="47" customFormat="false" ht="14.5" hidden="false" customHeight="false" outlineLevel="0" collapsed="false">
      <c r="A47" s="217" t="n">
        <v>44604</v>
      </c>
      <c r="B47" s="98" t="n">
        <v>9.11160490715613</v>
      </c>
      <c r="C47" s="90" t="n">
        <v>5.3132948817402</v>
      </c>
      <c r="D47" s="263" t="n">
        <v>15.395308662056</v>
      </c>
      <c r="E47" s="90" t="n">
        <v>8.97108170912804</v>
      </c>
      <c r="F47" s="90" t="n">
        <v>5.47135114219625</v>
      </c>
      <c r="G47" s="263" t="n">
        <v>14.5306849369582</v>
      </c>
      <c r="H47" s="90" t="n">
        <v>8.8211672352702</v>
      </c>
      <c r="I47" s="90" t="n">
        <v>5.59267193729604</v>
      </c>
      <c r="J47" s="90" t="n">
        <v>13.7725084587511</v>
      </c>
      <c r="K47" s="98" t="n">
        <v>8.64684738439441</v>
      </c>
      <c r="L47" s="90" t="n">
        <v>5.6700382313308</v>
      </c>
      <c r="M47" s="263" t="n">
        <v>13.0745080203847</v>
      </c>
      <c r="N47" s="90" t="n">
        <v>8.4322912018221</v>
      </c>
      <c r="O47" s="90" t="n">
        <v>5.69291244754568</v>
      </c>
      <c r="P47" s="90" t="n">
        <v>12.4004092507242</v>
      </c>
      <c r="Q47" s="98" t="n">
        <v>8.16480784513404</v>
      </c>
      <c r="R47" s="90" t="n">
        <v>5.64652544733896</v>
      </c>
      <c r="S47" s="263" t="n">
        <v>11.7342931231226</v>
      </c>
      <c r="T47" s="90" t="n">
        <v>7.83822875567517</v>
      </c>
      <c r="U47" s="90" t="n">
        <v>5.52702340382077</v>
      </c>
      <c r="V47" s="90" t="n">
        <v>11.0577662799237</v>
      </c>
      <c r="W47" s="98" t="n">
        <v>7.45544039977707</v>
      </c>
      <c r="X47" s="90" t="n">
        <v>5.33574628616065</v>
      </c>
      <c r="Y47" s="263" t="n">
        <v>10.3698987506455</v>
      </c>
      <c r="Z47" s="90" t="n">
        <v>7.02937121414672</v>
      </c>
      <c r="AA47" s="90" t="n">
        <v>5.08785959816349</v>
      </c>
      <c r="AB47" s="90" t="n">
        <v>9.67310399598832</v>
      </c>
      <c r="AC47" s="98" t="n">
        <v>6.58162543951253</v>
      </c>
      <c r="AD47" s="90" t="n">
        <v>4.80246427030886</v>
      </c>
      <c r="AE47" s="263" t="n">
        <v>8.98810993144006</v>
      </c>
      <c r="AF47" s="90" t="n">
        <v>6.13859609757667</v>
      </c>
      <c r="AG47" s="90" t="n">
        <v>4.50324060455978</v>
      </c>
      <c r="AH47" s="90" t="n">
        <v>8.34136960568739</v>
      </c>
      <c r="AI47" s="98" t="n">
        <v>5.72607398088856</v>
      </c>
      <c r="AJ47" s="90" t="n">
        <v>4.21454105849884</v>
      </c>
      <c r="AK47" s="263" t="n">
        <v>7.75735030735092</v>
      </c>
      <c r="AL47" s="90" t="n">
        <v>5.36421164664599</v>
      </c>
      <c r="AM47" s="90" t="n">
        <v>3.95190089349851</v>
      </c>
      <c r="AN47" s="90" t="n">
        <v>7.26183293865964</v>
      </c>
      <c r="AO47" s="98" t="n">
        <v>5.06448360242383</v>
      </c>
      <c r="AP47" s="90" t="n">
        <v>3.73153647063793</v>
      </c>
      <c r="AQ47" s="263" t="n">
        <v>6.85633933769211</v>
      </c>
      <c r="AR47" s="90" t="n">
        <v>4.82922938395547</v>
      </c>
      <c r="AS47" s="90" t="n">
        <v>3.55511294497227</v>
      </c>
      <c r="AT47" s="90" t="n">
        <v>6.54424056132411</v>
      </c>
      <c r="AU47" s="98" t="n">
        <v>4.65332843592842</v>
      </c>
      <c r="AV47" s="90" t="n">
        <v>3.41846706740633</v>
      </c>
      <c r="AW47" s="263" t="n">
        <v>6.31944697754214</v>
      </c>
      <c r="AX47" s="90" t="n">
        <v>4.52708854494959</v>
      </c>
      <c r="AY47" s="90" t="n">
        <v>3.31955137609371</v>
      </c>
      <c r="AZ47" s="90" t="n">
        <v>6.15968577694592</v>
      </c>
      <c r="BA47" s="98" t="n">
        <v>4.43942429107307</v>
      </c>
      <c r="BB47" s="90" t="n">
        <v>3.24924710113112</v>
      </c>
      <c r="BC47" s="263" t="n">
        <v>6.05172284974067</v>
      </c>
      <c r="BD47" s="90" t="n">
        <v>4.38052430651161</v>
      </c>
      <c r="BE47" s="90" t="n">
        <v>3.20388594782043</v>
      </c>
      <c r="BF47" s="90" t="n">
        <v>5.97575716937965</v>
      </c>
      <c r="BG47" s="98" t="n">
        <v>4.34338081682978</v>
      </c>
      <c r="BH47" s="90" t="n">
        <v>3.17570629436547</v>
      </c>
      <c r="BI47" s="263" t="n">
        <v>5.9270692759495</v>
      </c>
      <c r="BJ47" s="90" t="n">
        <v>4.32392220046948</v>
      </c>
      <c r="BK47" s="90" t="n">
        <v>3.16472589548225</v>
      </c>
      <c r="BL47" s="90" t="n">
        <v>5.89461053518867</v>
      </c>
      <c r="BM47" s="98" t="n">
        <v>4.32003590071245</v>
      </c>
      <c r="BN47" s="90" t="n">
        <v>3.16630762919475</v>
      </c>
      <c r="BO47" s="263" t="n">
        <v>5.88120947541236</v>
      </c>
      <c r="BP47" s="90" t="n">
        <v>4.33020224923241</v>
      </c>
      <c r="BQ47" s="90" t="n">
        <v>3.18011111152469</v>
      </c>
      <c r="BR47" s="90" t="n">
        <v>5.88340986732697</v>
      </c>
      <c r="BS47" s="98" t="n">
        <v>4.35248782302735</v>
      </c>
      <c r="BT47" s="90" t="n">
        <v>3.20225678271318</v>
      </c>
      <c r="BU47" s="263" t="n">
        <v>5.9030989548779</v>
      </c>
      <c r="BV47" s="90" t="n">
        <v>4.38427172160984</v>
      </c>
      <c r="BW47" s="90" t="n">
        <v>3.23614563511143</v>
      </c>
      <c r="BX47" s="90" t="n">
        <v>5.92708033143774</v>
      </c>
      <c r="BY47" s="98" t="n">
        <v>4.42257216942461</v>
      </c>
      <c r="BZ47" s="90" t="n">
        <v>3.27631360969626</v>
      </c>
      <c r="CA47" s="263" t="n">
        <v>5.95733781296918</v>
      </c>
      <c r="CB47" s="90" t="n">
        <v>4.46452332747964</v>
      </c>
      <c r="CC47" s="90" t="n">
        <v>3.32034959285502</v>
      </c>
      <c r="CD47" s="90" t="n">
        <v>5.99058334385806</v>
      </c>
      <c r="CE47" s="98" t="n">
        <v>4.50759423750614</v>
      </c>
      <c r="CF47" s="90" t="n">
        <v>3.3707633009154</v>
      </c>
      <c r="CG47" s="263" t="n">
        <v>6.01573001106444</v>
      </c>
      <c r="CH47" s="90" t="n">
        <v>4.54947370725607</v>
      </c>
      <c r="CI47" s="90" t="n">
        <v>3.41891788409575</v>
      </c>
      <c r="CJ47" s="90" t="n">
        <v>6.0420166437774</v>
      </c>
      <c r="CK47" s="98" t="n">
        <v>4.58789451099654</v>
      </c>
      <c r="CL47" s="90" t="n">
        <v>3.46453935555677</v>
      </c>
      <c r="CM47" s="263" t="n">
        <v>6.06388671899605</v>
      </c>
      <c r="CN47" s="90" t="n">
        <v>4.62075043389675</v>
      </c>
      <c r="CO47" s="90" t="n">
        <v>3.50846328301646</v>
      </c>
      <c r="CP47" s="90" t="n">
        <v>6.0744074074985</v>
      </c>
      <c r="CQ47" s="98" t="n">
        <v>4.64659150505255</v>
      </c>
      <c r="CR47" s="90" t="n">
        <v>3.54789036479179</v>
      </c>
      <c r="CS47" s="263" t="n">
        <v>6.07466819192758</v>
      </c>
      <c r="CT47" s="90" t="n">
        <v>4.66517182805516</v>
      </c>
      <c r="CU47" s="90" t="n">
        <v>3.57317048476413</v>
      </c>
      <c r="CV47" s="90" t="n">
        <v>6.08022953487111</v>
      </c>
      <c r="CW47" s="98" t="n">
        <v>4.67751779570716</v>
      </c>
      <c r="CX47" s="90" t="n">
        <v>3.59623125516449</v>
      </c>
      <c r="CY47" s="263" t="n">
        <v>6.07353042067403</v>
      </c>
      <c r="CZ47" s="90" t="n">
        <v>4.68519625204503</v>
      </c>
      <c r="DA47" s="90" t="n">
        <v>3.61685780594077</v>
      </c>
      <c r="DB47" s="90" t="n">
        <v>6.05903888185447</v>
      </c>
      <c r="DC47" s="98" t="n">
        <v>4.68897824638862</v>
      </c>
      <c r="DD47" s="90" t="n">
        <v>3.63311761094238</v>
      </c>
      <c r="DE47" s="263" t="n">
        <v>6.04193953130785</v>
      </c>
      <c r="DF47" s="90" t="n">
        <v>4.6875520213147</v>
      </c>
      <c r="DG47" s="90" t="n">
        <v>3.63474312067407</v>
      </c>
      <c r="DH47" s="90" t="n">
        <v>6.0356247201477</v>
      </c>
      <c r="DI47" s="98" t="n">
        <v>4.6770220359364</v>
      </c>
      <c r="DJ47" s="90" t="n">
        <v>3.63772069458415</v>
      </c>
      <c r="DK47" s="263" t="n">
        <v>6.00387404799746</v>
      </c>
      <c r="DL47" s="90" t="n">
        <v>4.65158322395073</v>
      </c>
      <c r="DM47" s="90" t="n">
        <v>3.61818869719747</v>
      </c>
      <c r="DN47" s="90" t="n">
        <v>5.97085771307275</v>
      </c>
      <c r="DO47" s="98" t="n">
        <v>4.60517367533359</v>
      </c>
      <c r="DP47" s="90" t="n">
        <v>3.58391232074226</v>
      </c>
      <c r="DQ47" s="263" t="n">
        <v>5.90841180831875</v>
      </c>
      <c r="DR47" s="90" t="n">
        <v>4.53340281851813</v>
      </c>
      <c r="DS47" s="90" t="n">
        <v>3.52560115188295</v>
      </c>
      <c r="DT47" s="90" t="n">
        <v>5.82047949848943</v>
      </c>
      <c r="DU47" s="98" t="n">
        <v>4.43492597194501</v>
      </c>
      <c r="DV47" s="90" t="n">
        <v>3.44144360229578</v>
      </c>
      <c r="DW47" s="263" t="n">
        <v>5.70662151572438</v>
      </c>
      <c r="DX47" s="90" t="n">
        <v>4.31177914433845</v>
      </c>
      <c r="DY47" s="90" t="n">
        <v>3.3675846800355</v>
      </c>
      <c r="DZ47" s="90" t="n">
        <v>5.51305657689246</v>
      </c>
      <c r="EA47" s="98" t="n">
        <v>4.16875799146429</v>
      </c>
      <c r="EB47" s="90" t="n">
        <v>3.24045136709227</v>
      </c>
      <c r="EC47" s="263" t="n">
        <v>5.35554995571796</v>
      </c>
      <c r="ED47" s="90" t="n">
        <v>4.01231511829151</v>
      </c>
      <c r="EE47" s="90" t="n">
        <v>3.12559294279208</v>
      </c>
      <c r="EF47" s="90" t="n">
        <v>5.14384001503758</v>
      </c>
      <c r="EG47" s="98" t="n">
        <v>3.84944800111108</v>
      </c>
      <c r="EH47" s="90" t="n">
        <v>2.99907626252907</v>
      </c>
      <c r="EI47" s="263" t="n">
        <v>4.93473507216387</v>
      </c>
      <c r="EJ47" s="90" t="n">
        <v>3.68679669326972</v>
      </c>
      <c r="EK47" s="90" t="n">
        <v>2.86721522448038</v>
      </c>
      <c r="EL47" s="90" t="n">
        <v>4.73487979365728</v>
      </c>
      <c r="EM47" s="98" t="n">
        <v>3.52995908688959</v>
      </c>
      <c r="EN47" s="90" t="n">
        <v>2.73961317978817</v>
      </c>
      <c r="EO47" s="263" t="n">
        <v>4.54292972485377</v>
      </c>
      <c r="EP47" s="90" t="n">
        <v>3.38300949519933</v>
      </c>
      <c r="EQ47" s="90" t="n">
        <v>2.62686464946084</v>
      </c>
      <c r="ER47" s="90" t="n">
        <v>4.35189859320124</v>
      </c>
      <c r="ES47" s="98" t="n">
        <v>3.24829185519999</v>
      </c>
      <c r="ET47" s="90" t="n">
        <v>2.5280358370559</v>
      </c>
      <c r="EU47" s="263" t="n">
        <v>4.16932330796274</v>
      </c>
      <c r="EV47" s="90" t="n">
        <v>3.12658503814493</v>
      </c>
      <c r="EW47" s="90" t="n">
        <v>2.42936736071954</v>
      </c>
      <c r="EX47" s="90" t="n">
        <v>4.01974121171703</v>
      </c>
      <c r="EY47" s="98" t="n">
        <v>3.01762738259317</v>
      </c>
      <c r="EZ47" s="90" t="n">
        <v>2.34099393519995</v>
      </c>
      <c r="FA47" s="263" t="n">
        <v>3.88590713237545</v>
      </c>
      <c r="FB47" s="90" t="n">
        <v>2.92080550944078</v>
      </c>
      <c r="FC47" s="90" t="n">
        <v>2.26408590229645</v>
      </c>
      <c r="FD47" s="90" t="n">
        <v>3.76431283862765</v>
      </c>
      <c r="FE47" s="98" t="n">
        <v>2.83569970075462</v>
      </c>
      <c r="FF47" s="90" t="n">
        <v>2.19266261174691</v>
      </c>
      <c r="FG47" s="263" t="n">
        <v>3.66375701184694</v>
      </c>
      <c r="FH47" s="90" t="n">
        <v>2.76224236256139</v>
      </c>
      <c r="FI47" s="90" t="n">
        <v>2.13339974678021</v>
      </c>
      <c r="FJ47" s="90" t="n">
        <v>3.57303170299756</v>
      </c>
      <c r="FK47" s="98" t="n">
        <v>2.70047314969796</v>
      </c>
      <c r="FL47" s="90" t="n">
        <v>2.08376824287227</v>
      </c>
      <c r="FM47" s="263" t="n">
        <v>3.49641104400255</v>
      </c>
      <c r="FN47" s="90" t="n">
        <v>2.65012116346182</v>
      </c>
      <c r="FO47" s="90" t="n">
        <v>2.04292810728116</v>
      </c>
      <c r="FP47" s="90" t="n">
        <v>3.43459355244294</v>
      </c>
      <c r="FQ47" s="98" t="n">
        <v>2.61034014883677</v>
      </c>
      <c r="FR47" s="90" t="n">
        <v>2.00952668322116</v>
      </c>
      <c r="FS47" s="263" t="n">
        <v>3.38765710395806</v>
      </c>
      <c r="FT47" s="90" t="n">
        <v>2.57979770836939</v>
      </c>
      <c r="FU47" s="90" t="n">
        <v>1.98330248707126</v>
      </c>
      <c r="FV47" s="90" t="n">
        <v>3.35260214719617</v>
      </c>
      <c r="FW47" s="98" t="n">
        <v>2.55705335448636</v>
      </c>
      <c r="FX47" s="90" t="n">
        <v>1.96123661893536</v>
      </c>
      <c r="FY47" s="263" t="n">
        <v>3.3307787209158</v>
      </c>
      <c r="FZ47" s="90" t="n">
        <v>2.54092661643902</v>
      </c>
      <c r="GA47" s="90" t="n">
        <v>1.94420627481533</v>
      </c>
      <c r="GB47" s="90" t="n">
        <v>3.31767169284978</v>
      </c>
      <c r="GC47" s="98" t="n">
        <v>2.53052307006525</v>
      </c>
      <c r="GD47" s="90" t="n">
        <v>1.93032531322629</v>
      </c>
      <c r="GE47" s="263" t="n">
        <v>3.31416336589069</v>
      </c>
      <c r="GF47" s="90" t="n">
        <v>2.52480384754965</v>
      </c>
      <c r="GG47" s="90" t="n">
        <v>1.91853883025893</v>
      </c>
      <c r="GH47" s="90" t="n">
        <v>3.31938393768823</v>
      </c>
      <c r="GI47" s="98" t="n">
        <v>2.52192775646536</v>
      </c>
      <c r="GJ47" s="90" t="n">
        <v>1.91102609959537</v>
      </c>
      <c r="GK47" s="263" t="n">
        <v>3.32478235986347</v>
      </c>
      <c r="GL47" s="90" t="n">
        <v>2.51883297093698</v>
      </c>
      <c r="GM47" s="90" t="n">
        <v>1.90102360049039</v>
      </c>
      <c r="GN47" s="90" t="n">
        <v>3.33398449338994</v>
      </c>
      <c r="GO47" s="98" t="n">
        <v>2.51147615849448</v>
      </c>
      <c r="GP47" s="90" t="n">
        <v>1.88894457860514</v>
      </c>
      <c r="GQ47" s="263" t="n">
        <v>3.33565806862965</v>
      </c>
      <c r="GR47" s="90" t="n">
        <v>2.495793498415</v>
      </c>
      <c r="GS47" s="90" t="n">
        <v>1.86807424548336</v>
      </c>
      <c r="GT47" s="90" t="n">
        <v>3.33083438926744</v>
      </c>
      <c r="GU47" s="98" t="n">
        <v>2.46896694034669</v>
      </c>
      <c r="GV47" s="90" t="n">
        <v>1.83822250513124</v>
      </c>
      <c r="GW47" s="263" t="n">
        <v>3.31245707251586</v>
      </c>
      <c r="GX47" s="90" t="n">
        <v>2.43029421208011</v>
      </c>
      <c r="GY47" s="90" t="n">
        <v>1.79741946226299</v>
      </c>
      <c r="GZ47" s="90" t="n">
        <v>3.28225264311501</v>
      </c>
      <c r="HA47" s="98" t="n">
        <v>2.38114385186147</v>
      </c>
      <c r="HB47" s="90" t="n">
        <v>1.74895284881515</v>
      </c>
      <c r="HC47" s="263" t="n">
        <v>3.23805748317675</v>
      </c>
      <c r="HD47" s="90" t="n">
        <v>2.32405532469517</v>
      </c>
      <c r="HE47" s="90" t="n">
        <v>1.69287554128935</v>
      </c>
      <c r="HF47" s="90" t="n">
        <v>3.18672414630311</v>
      </c>
      <c r="HG47" s="98" t="n">
        <v>2.26158132386475</v>
      </c>
      <c r="HH47" s="90" t="n">
        <v>1.63159285734551</v>
      </c>
      <c r="HI47" s="263" t="n">
        <v>3.13092013878123</v>
      </c>
      <c r="HJ47" s="90" t="n">
        <v>2.19555234838539</v>
      </c>
      <c r="HK47" s="90" t="n">
        <v>1.56600020048658</v>
      </c>
      <c r="HL47" s="90" t="n">
        <v>3.07421138709168</v>
      </c>
      <c r="HM47" s="98" t="n">
        <v>2.12706037012788</v>
      </c>
      <c r="HN47" s="90" t="n">
        <v>1.49753503996124</v>
      </c>
      <c r="HO47" s="263" t="n">
        <v>3.01713973370443</v>
      </c>
      <c r="HP47" s="90" t="n">
        <v>2.05694346024358</v>
      </c>
      <c r="HQ47" s="90" t="n">
        <v>1.42614029960602</v>
      </c>
      <c r="HR47" s="90" t="n">
        <v>2.96253755980949</v>
      </c>
      <c r="HS47" s="98" t="n">
        <v>1.98626989467279</v>
      </c>
      <c r="HT47" s="90" t="n">
        <v>1.35275522115656</v>
      </c>
      <c r="HU47" s="263" t="n">
        <v>2.91205856015417</v>
      </c>
      <c r="HV47" s="90" t="n">
        <v>1.91642167764561</v>
      </c>
      <c r="HW47" s="90" t="n">
        <v>1.27907210117571</v>
      </c>
      <c r="HX47" s="90" t="n">
        <v>2.86671312590234</v>
      </c>
      <c r="HY47" s="98" t="n">
        <v>1.84874344949802</v>
      </c>
      <c r="HZ47" s="90" t="n">
        <v>1.20557324663738</v>
      </c>
      <c r="IA47" s="263" t="n">
        <v>2.83009437667003</v>
      </c>
      <c r="IB47" s="90" t="n">
        <v>1.78406080782443</v>
      </c>
      <c r="IC47" s="90" t="n">
        <v>1.1329239607912</v>
      </c>
      <c r="ID47" s="90" t="n">
        <v>2.80408821825114</v>
      </c>
      <c r="IE47" s="98" t="n">
        <v>1.72244350584224</v>
      </c>
      <c r="IF47" s="90" t="n">
        <v>1.06177583223416</v>
      </c>
      <c r="IG47" s="263" t="n">
        <v>2.78836469741293</v>
      </c>
      <c r="IH47" s="90" t="n">
        <v>1.66338216008067</v>
      </c>
      <c r="II47" s="90" t="n">
        <v>0.991671154031336</v>
      </c>
      <c r="IJ47" s="90" t="n">
        <v>2.78363773917063</v>
      </c>
      <c r="IK47" s="98" t="n">
        <v>1.60624382191321</v>
      </c>
      <c r="IL47" s="90" t="n">
        <v>0.923156026126183</v>
      </c>
      <c r="IM47" s="263" t="n">
        <v>2.78762076236716</v>
      </c>
      <c r="IN47" s="90" t="n">
        <v>1.55068683127963</v>
      </c>
      <c r="IO47" s="90" t="n">
        <v>0.855886149411412</v>
      </c>
      <c r="IP47" s="90" t="n">
        <v>2.8014951591934</v>
      </c>
      <c r="IQ47" s="98" t="n">
        <v>1.4967615511945</v>
      </c>
      <c r="IR47" s="90" t="n">
        <v>0.789322780825189</v>
      </c>
      <c r="IS47" s="267" t="n">
        <v>2.82914444289613</v>
      </c>
      <c r="IT47" s="268"/>
      <c r="IU47" s="268"/>
      <c r="IV47" s="269"/>
      <c r="IW47" s="269"/>
      <c r="IX47" s="269"/>
      <c r="IY47" s="269"/>
      <c r="IZ47" s="269"/>
      <c r="JA47" s="269"/>
      <c r="JB47" s="269"/>
      <c r="JC47" s="269"/>
      <c r="JD47" s="269"/>
      <c r="JE47" s="269"/>
      <c r="JF47" s="269"/>
      <c r="JG47" s="269"/>
      <c r="JH47" s="269"/>
      <c r="JI47" s="269"/>
      <c r="JJ47" s="269"/>
      <c r="JK47" s="269"/>
      <c r="JL47" s="269"/>
      <c r="JM47" s="269"/>
      <c r="JN47" s="269"/>
      <c r="JO47" s="269"/>
      <c r="JP47" s="269"/>
      <c r="JQ47" s="269"/>
      <c r="JR47" s="269"/>
      <c r="JS47" s="269"/>
      <c r="JT47" s="269"/>
      <c r="JU47" s="269"/>
      <c r="JV47" s="269"/>
      <c r="JW47" s="269"/>
      <c r="JX47" s="269"/>
      <c r="JY47" s="269"/>
      <c r="JZ47" s="269"/>
      <c r="KA47" s="269"/>
      <c r="KB47" s="269"/>
      <c r="KC47" s="269"/>
      <c r="KD47" s="269"/>
      <c r="KE47" s="269"/>
      <c r="KF47" s="269"/>
      <c r="KG47" s="269"/>
      <c r="KH47" s="269"/>
      <c r="KI47" s="269"/>
      <c r="KJ47" s="269"/>
      <c r="KK47" s="269"/>
      <c r="KL47" s="269"/>
      <c r="KM47" s="269"/>
      <c r="KN47" s="269"/>
      <c r="KO47" s="269"/>
      <c r="KP47" s="269"/>
      <c r="KQ47" s="269"/>
      <c r="KR47" s="269"/>
      <c r="KS47" s="269"/>
      <c r="KT47" s="269"/>
      <c r="KU47" s="269"/>
      <c r="KV47" s="269"/>
      <c r="KW47" s="269"/>
      <c r="KX47" s="269"/>
      <c r="KY47" s="269"/>
      <c r="KZ47" s="269"/>
      <c r="LA47" s="269"/>
      <c r="LB47" s="269"/>
      <c r="LC47" s="269"/>
      <c r="LD47" s="269"/>
      <c r="LE47" s="269"/>
      <c r="LF47" s="269"/>
      <c r="LG47" s="269"/>
      <c r="LH47" s="269"/>
      <c r="LI47" s="269"/>
      <c r="LJ47" s="269"/>
      <c r="LK47" s="269"/>
      <c r="LL47" s="269"/>
      <c r="LM47" s="269"/>
      <c r="LN47" s="269"/>
      <c r="LO47" s="269"/>
      <c r="LP47" s="269"/>
      <c r="LQ47" s="269"/>
      <c r="LR47" s="269"/>
      <c r="LS47" s="269"/>
      <c r="LT47" s="269"/>
      <c r="LU47" s="269"/>
      <c r="LV47" s="269"/>
      <c r="LW47" s="269"/>
      <c r="LX47" s="269"/>
      <c r="LY47" s="269"/>
      <c r="LZ47" s="269"/>
      <c r="MA47" s="269"/>
      <c r="MB47" s="269"/>
      <c r="MC47" s="269"/>
      <c r="MD47" s="269"/>
      <c r="ME47" s="269"/>
      <c r="MF47" s="269"/>
      <c r="MG47" s="269"/>
      <c r="MH47" s="269"/>
      <c r="MI47" s="269"/>
      <c r="MJ47" s="269"/>
      <c r="MK47" s="269"/>
      <c r="ML47" s="269"/>
      <c r="MM47" s="269"/>
      <c r="MN47" s="269"/>
      <c r="MO47" s="269"/>
      <c r="MP47" s="269"/>
      <c r="MQ47" s="269"/>
      <c r="MR47" s="269"/>
      <c r="MS47" s="269"/>
      <c r="MT47" s="269"/>
      <c r="MU47" s="269"/>
      <c r="MV47" s="269"/>
      <c r="MW47" s="269"/>
      <c r="MX47" s="269"/>
      <c r="MY47" s="269"/>
      <c r="MZ47" s="269"/>
      <c r="NA47" s="269"/>
      <c r="NB47" s="269"/>
      <c r="NC47" s="269"/>
      <c r="ND47" s="269"/>
      <c r="NE47" s="269"/>
      <c r="NF47" s="269"/>
      <c r="NG47" s="269"/>
      <c r="NH47" s="269"/>
      <c r="NI47" s="269"/>
      <c r="NJ47" s="269"/>
      <c r="NK47" s="269"/>
      <c r="NL47" s="269"/>
      <c r="NM47" s="269"/>
      <c r="NN47" s="269"/>
      <c r="NO47" s="269"/>
      <c r="NP47" s="269"/>
      <c r="NQ47" s="269"/>
      <c r="NR47" s="269"/>
      <c r="NS47" s="269"/>
      <c r="NT47" s="269"/>
      <c r="NU47" s="269"/>
      <c r="NV47" s="269"/>
      <c r="NW47" s="269"/>
      <c r="NX47" s="269"/>
      <c r="NY47" s="269"/>
      <c r="NZ47" s="269"/>
      <c r="OA47" s="269"/>
      <c r="OB47" s="269"/>
      <c r="OC47" s="269"/>
      <c r="OD47" s="269"/>
      <c r="OE47" s="269"/>
      <c r="OF47" s="269"/>
      <c r="OG47" s="269"/>
      <c r="OH47" s="269"/>
      <c r="OI47" s="269"/>
      <c r="OJ47" s="269"/>
      <c r="OK47" s="269"/>
      <c r="OL47" s="269"/>
      <c r="OM47" s="269"/>
      <c r="ON47" s="269"/>
      <c r="OO47" s="269"/>
      <c r="OP47" s="269"/>
      <c r="OQ47" s="269"/>
      <c r="OR47" s="269"/>
      <c r="OS47" s="269"/>
      <c r="OT47" s="269"/>
      <c r="OU47" s="269"/>
      <c r="OV47" s="269"/>
      <c r="OW47" s="269"/>
      <c r="OX47" s="269"/>
      <c r="OY47" s="269"/>
      <c r="OZ47" s="269"/>
      <c r="PA47" s="269"/>
      <c r="PB47" s="269"/>
      <c r="PC47" s="269"/>
      <c r="PD47" s="269"/>
      <c r="PE47" s="269"/>
      <c r="PF47" s="269"/>
      <c r="PG47" s="269"/>
      <c r="PH47" s="269"/>
      <c r="PI47" s="269"/>
      <c r="PJ47" s="269"/>
      <c r="PK47" s="269"/>
      <c r="PL47" s="269"/>
      <c r="PM47" s="269"/>
      <c r="PN47" s="269"/>
      <c r="PO47" s="269"/>
      <c r="PP47" s="269"/>
      <c r="PQ47" s="269"/>
      <c r="PR47" s="269"/>
      <c r="PS47" s="269"/>
      <c r="PT47" s="269"/>
      <c r="PU47" s="269"/>
      <c r="PV47" s="269"/>
      <c r="PW47" s="269"/>
      <c r="PX47" s="269"/>
      <c r="PY47" s="269"/>
      <c r="PZ47" s="269"/>
      <c r="QA47" s="269"/>
      <c r="QB47" s="269"/>
      <c r="QC47" s="269"/>
      <c r="QD47" s="269"/>
      <c r="QE47" s="269"/>
      <c r="QF47" s="269"/>
      <c r="QG47" s="269"/>
      <c r="QH47" s="269"/>
      <c r="QI47" s="269"/>
      <c r="QJ47" s="269"/>
      <c r="QK47" s="269"/>
      <c r="QL47" s="269"/>
      <c r="QM47" s="269"/>
      <c r="QN47" s="269"/>
      <c r="QO47" s="269"/>
      <c r="QP47" s="269"/>
      <c r="QQ47" s="269"/>
      <c r="QR47" s="269"/>
      <c r="QS47" s="269"/>
      <c r="QT47" s="269"/>
      <c r="QU47" s="269"/>
      <c r="QV47" s="269"/>
      <c r="QW47" s="269"/>
      <c r="QX47" s="269"/>
      <c r="QY47" s="269"/>
      <c r="QZ47" s="269"/>
      <c r="RA47" s="269"/>
      <c r="RB47" s="269"/>
      <c r="RC47" s="269"/>
      <c r="RD47" s="269"/>
      <c r="RE47" s="269"/>
      <c r="RF47" s="269"/>
      <c r="RG47" s="269"/>
      <c r="RH47" s="269"/>
      <c r="RI47" s="269"/>
      <c r="RJ47" s="269"/>
      <c r="RK47" s="269"/>
      <c r="RL47" s="269"/>
      <c r="RM47" s="269"/>
      <c r="RN47" s="269"/>
      <c r="RO47" s="269"/>
      <c r="RP47" s="269"/>
      <c r="RQ47" s="269"/>
      <c r="RR47" s="269"/>
      <c r="RS47" s="269"/>
      <c r="RT47" s="269"/>
      <c r="RU47" s="269"/>
      <c r="RV47" s="269"/>
      <c r="RW47" s="269"/>
      <c r="RX47" s="269"/>
      <c r="RY47" s="269"/>
      <c r="RZ47" s="269"/>
      <c r="SA47" s="269"/>
      <c r="SB47" s="269"/>
      <c r="SC47" s="269"/>
      <c r="SD47" s="269"/>
      <c r="SE47" s="269"/>
      <c r="SF47" s="269"/>
      <c r="SG47" s="269"/>
      <c r="SH47" s="269"/>
      <c r="SI47" s="269"/>
      <c r="SJ47" s="269"/>
      <c r="SK47" s="269"/>
      <c r="SL47" s="269"/>
      <c r="SM47" s="269"/>
    </row>
    <row r="48" customFormat="false" ht="14.5" hidden="false" customHeight="false" outlineLevel="0" collapsed="false">
      <c r="A48" s="219" t="n">
        <v>44605</v>
      </c>
      <c r="B48" s="110" t="n">
        <v>8.94740547964931</v>
      </c>
      <c r="C48" s="106" t="n">
        <v>4.94156710537764</v>
      </c>
      <c r="D48" s="270" t="n">
        <v>15.9169224687144</v>
      </c>
      <c r="E48" s="106" t="n">
        <v>8.82001360673278</v>
      </c>
      <c r="F48" s="106" t="n">
        <v>5.08748294108747</v>
      </c>
      <c r="G48" s="270" t="n">
        <v>15.0648444172909</v>
      </c>
      <c r="H48" s="106" t="n">
        <v>8.68294582566762</v>
      </c>
      <c r="I48" s="106" t="n">
        <v>5.20331157901853</v>
      </c>
      <c r="J48" s="106" t="n">
        <v>14.3072292350402</v>
      </c>
      <c r="K48" s="110" t="n">
        <v>8.52112456813336</v>
      </c>
      <c r="L48" s="106" t="n">
        <v>5.27868977164316</v>
      </c>
      <c r="M48" s="270" t="n">
        <v>13.6070241562412</v>
      </c>
      <c r="N48" s="106" t="n">
        <v>8.31847693683003</v>
      </c>
      <c r="O48" s="106" t="n">
        <v>5.30210180012138</v>
      </c>
      <c r="P48" s="106" t="n">
        <v>12.9297572695584</v>
      </c>
      <c r="Q48" s="110" t="n">
        <v>8.06193330192386</v>
      </c>
      <c r="R48" s="106" t="n">
        <v>5.2622571542241</v>
      </c>
      <c r="S48" s="270" t="n">
        <v>12.2517460130207</v>
      </c>
      <c r="T48" s="106" t="n">
        <v>7.74495148526974</v>
      </c>
      <c r="U48" s="106" t="n">
        <v>5.15325113759613</v>
      </c>
      <c r="V48" s="106" t="n">
        <v>11.5583049236176</v>
      </c>
      <c r="W48" s="110" t="n">
        <v>7.37022303685042</v>
      </c>
      <c r="X48" s="106" t="n">
        <v>4.97974547403414</v>
      </c>
      <c r="Y48" s="270" t="n">
        <v>10.8409571377694</v>
      </c>
      <c r="Z48" s="106" t="n">
        <v>6.95077097676863</v>
      </c>
      <c r="AA48" s="106" t="n">
        <v>4.75062814240758</v>
      </c>
      <c r="AB48" s="106" t="n">
        <v>10.1143761051065</v>
      </c>
      <c r="AC48" s="110" t="n">
        <v>6.50856716291019</v>
      </c>
      <c r="AD48" s="106" t="n">
        <v>4.48859750583841</v>
      </c>
      <c r="AE48" s="270" t="n">
        <v>9.39182218703295</v>
      </c>
      <c r="AF48" s="106" t="n">
        <v>6.0705127642359</v>
      </c>
      <c r="AG48" s="106" t="n">
        <v>4.21148421794204</v>
      </c>
      <c r="AH48" s="106" t="n">
        <v>8.71202348880935</v>
      </c>
      <c r="AI48" s="110" t="n">
        <v>5.66287921284124</v>
      </c>
      <c r="AJ48" s="106" t="n">
        <v>3.94586071841039</v>
      </c>
      <c r="AK48" s="270" t="n">
        <v>8.09493330432622</v>
      </c>
      <c r="AL48" s="106" t="n">
        <v>5.30615719827707</v>
      </c>
      <c r="AM48" s="106" t="n">
        <v>3.70574254725609</v>
      </c>
      <c r="AN48" s="106" t="n">
        <v>7.57007339761952</v>
      </c>
      <c r="AO48" s="110" t="n">
        <v>5.01198970755587</v>
      </c>
      <c r="AP48" s="106" t="n">
        <v>3.50634192105467</v>
      </c>
      <c r="AQ48" s="270" t="n">
        <v>7.13983306539383</v>
      </c>
      <c r="AR48" s="106" t="n">
        <v>4.78274927270751</v>
      </c>
      <c r="AS48" s="106" t="n">
        <v>3.34839383278071</v>
      </c>
      <c r="AT48" s="106" t="n">
        <v>6.80953410846769</v>
      </c>
      <c r="AU48" s="110" t="n">
        <v>4.61326162956849</v>
      </c>
      <c r="AV48" s="106" t="n">
        <v>3.22816057909866</v>
      </c>
      <c r="AW48" s="270" t="n">
        <v>6.57215916636457</v>
      </c>
      <c r="AX48" s="106" t="n">
        <v>4.4937312398484</v>
      </c>
      <c r="AY48" s="106" t="n">
        <v>3.14135013562328</v>
      </c>
      <c r="AZ48" s="106" t="n">
        <v>6.40876100893057</v>
      </c>
      <c r="BA48" s="110" t="n">
        <v>4.41294646225476</v>
      </c>
      <c r="BB48" s="106" t="n">
        <v>3.08420047424325</v>
      </c>
      <c r="BC48" s="270" t="n">
        <v>6.29526820034997</v>
      </c>
      <c r="BD48" s="106" t="n">
        <v>4.36097328476055</v>
      </c>
      <c r="BE48" s="106" t="n">
        <v>3.0484262309602</v>
      </c>
      <c r="BF48" s="106" t="n">
        <v>6.22025223497276</v>
      </c>
      <c r="BG48" s="110" t="n">
        <v>4.33071123574874</v>
      </c>
      <c r="BH48" s="106" t="n">
        <v>3.02970417156746</v>
      </c>
      <c r="BI48" s="270" t="n">
        <v>6.17234391248847</v>
      </c>
      <c r="BJ48" s="106" t="n">
        <v>4.31804100557678</v>
      </c>
      <c r="BK48" s="106" t="n">
        <v>3.02669624765263</v>
      </c>
      <c r="BL48" s="106" t="n">
        <v>6.14262804571089</v>
      </c>
      <c r="BM48" s="110" t="n">
        <v>4.32084155884114</v>
      </c>
      <c r="BN48" s="106" t="n">
        <v>3.03661967564266</v>
      </c>
      <c r="BO48" s="270" t="n">
        <v>6.13074871104092</v>
      </c>
      <c r="BP48" s="106" t="n">
        <v>4.3376006586053</v>
      </c>
      <c r="BQ48" s="106" t="n">
        <v>3.05717551561491</v>
      </c>
      <c r="BR48" s="106" t="n">
        <v>6.1370722212763</v>
      </c>
      <c r="BS48" s="110" t="n">
        <v>4.36638223862055</v>
      </c>
      <c r="BT48" s="106" t="n">
        <v>3.08707642031296</v>
      </c>
      <c r="BU48" s="270" t="n">
        <v>6.15874275810402</v>
      </c>
      <c r="BV48" s="106" t="n">
        <v>4.40453917034756</v>
      </c>
      <c r="BW48" s="106" t="n">
        <v>3.12607476429144</v>
      </c>
      <c r="BX48" s="106" t="n">
        <v>6.18890131115203</v>
      </c>
      <c r="BY48" s="110" t="n">
        <v>4.44904375115903</v>
      </c>
      <c r="BZ48" s="106" t="n">
        <v>3.17022764979669</v>
      </c>
      <c r="CA48" s="270" t="n">
        <v>6.22687479298053</v>
      </c>
      <c r="CB48" s="106" t="n">
        <v>4.49697809547463</v>
      </c>
      <c r="CC48" s="106" t="n">
        <v>3.22008581318865</v>
      </c>
      <c r="CD48" s="106" t="n">
        <v>6.26357480417702</v>
      </c>
      <c r="CE48" s="110" t="n">
        <v>4.54576337236503</v>
      </c>
      <c r="CF48" s="106" t="n">
        <v>3.27466841746099</v>
      </c>
      <c r="CG48" s="270" t="n">
        <v>6.2939492667774</v>
      </c>
      <c r="CH48" s="106" t="n">
        <v>4.59304508126358</v>
      </c>
      <c r="CI48" s="106" t="n">
        <v>3.32622104005701</v>
      </c>
      <c r="CJ48" s="106" t="n">
        <v>6.32632338653517</v>
      </c>
      <c r="CK48" s="110" t="n">
        <v>4.63651357153841</v>
      </c>
      <c r="CL48" s="106" t="n">
        <v>3.37630871589966</v>
      </c>
      <c r="CM48" s="270" t="n">
        <v>6.35139279296916</v>
      </c>
      <c r="CN48" s="106" t="n">
        <v>4.67402588542916</v>
      </c>
      <c r="CO48" s="106" t="n">
        <v>3.42349850339772</v>
      </c>
      <c r="CP48" s="106" t="n">
        <v>6.36605733920203</v>
      </c>
      <c r="CQ48" s="110" t="n">
        <v>4.70411998283703</v>
      </c>
      <c r="CR48" s="106" t="n">
        <v>3.46638118673912</v>
      </c>
      <c r="CS48" s="270" t="n">
        <v>6.36901527964331</v>
      </c>
      <c r="CT48" s="106" t="n">
        <v>4.72658514060077</v>
      </c>
      <c r="CU48" s="106" t="n">
        <v>3.49493074370492</v>
      </c>
      <c r="CV48" s="106" t="n">
        <v>6.37772749897812</v>
      </c>
      <c r="CW48" s="110" t="n">
        <v>4.74253394952026</v>
      </c>
      <c r="CX48" s="106" t="n">
        <v>3.52246098943055</v>
      </c>
      <c r="CY48" s="270" t="n">
        <v>6.3710372922822</v>
      </c>
      <c r="CZ48" s="106" t="n">
        <v>4.75363845544024</v>
      </c>
      <c r="DA48" s="106" t="n">
        <v>3.54393982018286</v>
      </c>
      <c r="DB48" s="106" t="n">
        <v>6.36243404449738</v>
      </c>
      <c r="DC48" s="110" t="n">
        <v>4.76073042555095</v>
      </c>
      <c r="DD48" s="106" t="n">
        <v>3.56453685166841</v>
      </c>
      <c r="DE48" s="270" t="n">
        <v>6.34493987610935</v>
      </c>
      <c r="DF48" s="106" t="n">
        <v>4.76244667790792</v>
      </c>
      <c r="DG48" s="106" t="n">
        <v>3.56975907791106</v>
      </c>
      <c r="DH48" s="106" t="n">
        <v>6.34032390117189</v>
      </c>
      <c r="DI48" s="110" t="n">
        <v>4.7546930335782</v>
      </c>
      <c r="DJ48" s="106" t="n">
        <v>3.57470139772285</v>
      </c>
      <c r="DK48" s="270" t="n">
        <v>6.31125624996493</v>
      </c>
      <c r="DL48" s="106" t="n">
        <v>4.73134290415593</v>
      </c>
      <c r="DM48" s="106" t="n">
        <v>3.55958347792118</v>
      </c>
      <c r="DN48" s="106" t="n">
        <v>6.27608958023373</v>
      </c>
      <c r="DO48" s="110" t="n">
        <v>4.6859743949469</v>
      </c>
      <c r="DP48" s="106" t="n">
        <v>3.52551596415127</v>
      </c>
      <c r="DQ48" s="270" t="n">
        <v>6.21592243755781</v>
      </c>
      <c r="DR48" s="106" t="n">
        <v>4.61391241441647</v>
      </c>
      <c r="DS48" s="106" t="n">
        <v>3.47171461002706</v>
      </c>
      <c r="DT48" s="106" t="n">
        <v>6.11980968433092</v>
      </c>
      <c r="DU48" s="110" t="n">
        <v>4.51369783799432</v>
      </c>
      <c r="DV48" s="106" t="n">
        <v>3.38868764645683</v>
      </c>
      <c r="DW48" s="270" t="n">
        <v>6.00043657845548</v>
      </c>
      <c r="DX48" s="106" t="n">
        <v>4.38745840357598</v>
      </c>
      <c r="DY48" s="106" t="n">
        <v>3.31520718763129</v>
      </c>
      <c r="DZ48" s="106" t="n">
        <v>5.79597529403386</v>
      </c>
      <c r="EA48" s="110" t="n">
        <v>4.2402583199882</v>
      </c>
      <c r="EB48" s="106" t="n">
        <v>3.18839638635119</v>
      </c>
      <c r="EC48" s="270" t="n">
        <v>5.62891049228077</v>
      </c>
      <c r="ED48" s="106" t="n">
        <v>4.07892450320453</v>
      </c>
      <c r="EE48" s="106" t="n">
        <v>3.07099056100701</v>
      </c>
      <c r="EF48" s="106" t="n">
        <v>5.40832690755809</v>
      </c>
      <c r="EG48" s="110" t="n">
        <v>3.91085448067043</v>
      </c>
      <c r="EH48" s="106" t="n">
        <v>2.94432323650203</v>
      </c>
      <c r="EI48" s="270" t="n">
        <v>5.18608798660368</v>
      </c>
      <c r="EJ48" s="106" t="n">
        <v>3.74304736158268</v>
      </c>
      <c r="EK48" s="106" t="n">
        <v>2.81250360010507</v>
      </c>
      <c r="EL48" s="106" t="n">
        <v>4.97350045121313</v>
      </c>
      <c r="EM48" s="110" t="n">
        <v>3.58137379871785</v>
      </c>
      <c r="EN48" s="106" t="n">
        <v>2.68649603776314</v>
      </c>
      <c r="EO48" s="270" t="n">
        <v>4.76695445885329</v>
      </c>
      <c r="EP48" s="106" t="n">
        <v>3.43007208909675</v>
      </c>
      <c r="EQ48" s="106" t="n">
        <v>2.57092073000582</v>
      </c>
      <c r="ER48" s="106" t="n">
        <v>4.5695297234787</v>
      </c>
      <c r="ES48" s="110" t="n">
        <v>3.29154225751023</v>
      </c>
      <c r="ET48" s="106" t="n">
        <v>2.47216458886996</v>
      </c>
      <c r="EU48" s="270" t="n">
        <v>4.37633985113099</v>
      </c>
      <c r="EV48" s="106" t="n">
        <v>3.16653476150708</v>
      </c>
      <c r="EW48" s="106" t="n">
        <v>2.37296255374003</v>
      </c>
      <c r="EX48" s="106" t="n">
        <v>4.2197032021071</v>
      </c>
      <c r="EY48" s="110" t="n">
        <v>3.05471497038527</v>
      </c>
      <c r="EZ48" s="106" t="n">
        <v>2.28368395472905</v>
      </c>
      <c r="FA48" s="270" t="n">
        <v>4.08057857931184</v>
      </c>
      <c r="FB48" s="106" t="n">
        <v>2.9553958045668</v>
      </c>
      <c r="FC48" s="106" t="n">
        <v>2.20619114771968</v>
      </c>
      <c r="FD48" s="106" t="n">
        <v>3.95383331856124</v>
      </c>
      <c r="FE48" s="110" t="n">
        <v>2.86811487912057</v>
      </c>
      <c r="FF48" s="106" t="n">
        <v>2.13393243378384</v>
      </c>
      <c r="FG48" s="270" t="n">
        <v>3.84988049232587</v>
      </c>
      <c r="FH48" s="106" t="n">
        <v>2.79280125554715</v>
      </c>
      <c r="FI48" s="106" t="n">
        <v>2.07477075345648</v>
      </c>
      <c r="FJ48" s="106" t="n">
        <v>3.75451984204844</v>
      </c>
      <c r="FK48" s="110" t="n">
        <v>2.72951575033116</v>
      </c>
      <c r="FL48" s="106" t="n">
        <v>2.02462592782392</v>
      </c>
      <c r="FM48" s="270" t="n">
        <v>3.67517596705952</v>
      </c>
      <c r="FN48" s="106" t="n">
        <v>2.67800782042321</v>
      </c>
      <c r="FO48" s="106" t="n">
        <v>1.98223608515511</v>
      </c>
      <c r="FP48" s="106" t="n">
        <v>3.61345795021832</v>
      </c>
      <c r="FQ48" s="110" t="n">
        <v>2.6374319970154</v>
      </c>
      <c r="FR48" s="106" t="n">
        <v>1.94766388561058</v>
      </c>
      <c r="FS48" s="270" t="n">
        <v>3.56700185515863</v>
      </c>
      <c r="FT48" s="106" t="n">
        <v>2.6064357568343</v>
      </c>
      <c r="FU48" s="106" t="n">
        <v>1.9203548518377</v>
      </c>
      <c r="FV48" s="106" t="n">
        <v>3.53317950997182</v>
      </c>
      <c r="FW48" s="110" t="n">
        <v>2.58355191167808</v>
      </c>
      <c r="FX48" s="106" t="n">
        <v>1.89728398992602</v>
      </c>
      <c r="FY48" s="270" t="n">
        <v>3.51356817296059</v>
      </c>
      <c r="FZ48" s="106" t="n">
        <v>2.56758356021949</v>
      </c>
      <c r="GA48" s="106" t="n">
        <v>1.87919850317216</v>
      </c>
      <c r="GB48" s="106" t="n">
        <v>3.50359734845536</v>
      </c>
      <c r="GC48" s="110" t="n">
        <v>2.55763325577673</v>
      </c>
      <c r="GD48" s="106" t="n">
        <v>1.86425641928086</v>
      </c>
      <c r="GE48" s="270" t="n">
        <v>3.50425656553585</v>
      </c>
      <c r="GF48" s="106" t="n">
        <v>2.55265406914385</v>
      </c>
      <c r="GG48" s="106" t="n">
        <v>1.85224451525262</v>
      </c>
      <c r="GH48" s="106" t="n">
        <v>3.51313747477333</v>
      </c>
      <c r="GI48" s="110" t="n">
        <v>2.55075919789997</v>
      </c>
      <c r="GJ48" s="106" t="n">
        <v>1.84372222175847</v>
      </c>
      <c r="GK48" s="270" t="n">
        <v>3.52402512371927</v>
      </c>
      <c r="GL48" s="106" t="n">
        <v>2.54877747585583</v>
      </c>
      <c r="GM48" s="106" t="n">
        <v>1.83389138261563</v>
      </c>
      <c r="GN48" s="106" t="n">
        <v>3.53727668104032</v>
      </c>
      <c r="GO48" s="110" t="n">
        <v>2.5424947314055</v>
      </c>
      <c r="GP48" s="106" t="n">
        <v>1.82117406010004</v>
      </c>
      <c r="GQ48" s="270" t="n">
        <v>3.54431155480199</v>
      </c>
      <c r="GR48" s="106" t="n">
        <v>2.52765447212342</v>
      </c>
      <c r="GS48" s="106" t="n">
        <v>1.7987717945074</v>
      </c>
      <c r="GT48" s="106" t="n">
        <v>3.54651004669452</v>
      </c>
      <c r="GU48" s="110" t="n">
        <v>2.50128647393971</v>
      </c>
      <c r="GV48" s="106" t="n">
        <v>1.76891671493542</v>
      </c>
      <c r="GW48" s="270" t="n">
        <v>3.53137661557875</v>
      </c>
      <c r="GX48" s="106" t="n">
        <v>2.46262729012686</v>
      </c>
      <c r="GY48" s="106" t="n">
        <v>1.72880061711291</v>
      </c>
      <c r="GZ48" s="106" t="n">
        <v>3.50234499645978</v>
      </c>
      <c r="HA48" s="110" t="n">
        <v>2.4130827106144</v>
      </c>
      <c r="HB48" s="106" t="n">
        <v>1.68011509877487</v>
      </c>
      <c r="HC48" s="270" t="n">
        <v>3.46014128710609</v>
      </c>
      <c r="HD48" s="106" t="n">
        <v>2.35528962121006</v>
      </c>
      <c r="HE48" s="106" t="n">
        <v>1.62518922235199</v>
      </c>
      <c r="HF48" s="106" t="n">
        <v>3.40765285852806</v>
      </c>
      <c r="HG48" s="110" t="n">
        <v>2.2919027814141</v>
      </c>
      <c r="HH48" s="106" t="n">
        <v>1.5647933187784</v>
      </c>
      <c r="HI48" s="270" t="n">
        <v>3.35107885314326</v>
      </c>
      <c r="HJ48" s="106" t="n">
        <v>2.22482240836197</v>
      </c>
      <c r="HK48" s="106" t="n">
        <v>1.50088728402356</v>
      </c>
      <c r="HL48" s="106" t="n">
        <v>3.29205691753458</v>
      </c>
      <c r="HM48" s="110" t="n">
        <v>2.15517622471433</v>
      </c>
      <c r="HN48" s="106" t="n">
        <v>1.43409560126297</v>
      </c>
      <c r="HO48" s="270" t="n">
        <v>3.23283191667021</v>
      </c>
      <c r="HP48" s="106" t="n">
        <v>2.08382783325127</v>
      </c>
      <c r="HQ48" s="106" t="n">
        <v>1.36520049811524</v>
      </c>
      <c r="HR48" s="106" t="n">
        <v>3.17459804178951</v>
      </c>
      <c r="HS48" s="110" t="n">
        <v>2.01188485995879</v>
      </c>
      <c r="HT48" s="106" t="n">
        <v>1.29432864204198</v>
      </c>
      <c r="HU48" s="270" t="n">
        <v>3.12090594500621</v>
      </c>
      <c r="HV48" s="106" t="n">
        <v>1.94078651681086</v>
      </c>
      <c r="HW48" s="106" t="n">
        <v>1.22319931617922</v>
      </c>
      <c r="HX48" s="106" t="n">
        <v>3.07274692741704</v>
      </c>
      <c r="HY48" s="110" t="n">
        <v>1.8719348366309</v>
      </c>
      <c r="HZ48" s="106" t="n">
        <v>1.15270984971526</v>
      </c>
      <c r="IA48" s="270" t="n">
        <v>3.03297827719067</v>
      </c>
      <c r="IB48" s="106" t="n">
        <v>1.80618894624545</v>
      </c>
      <c r="IC48" s="106" t="n">
        <v>1.08334630477131</v>
      </c>
      <c r="ID48" s="106" t="n">
        <v>3.00395631639179</v>
      </c>
      <c r="IE48" s="110" t="n">
        <v>1.74361638849812</v>
      </c>
      <c r="IF48" s="106" t="n">
        <v>1.01525139098028</v>
      </c>
      <c r="IG48" s="270" t="n">
        <v>2.98658498395227</v>
      </c>
      <c r="IH48" s="106" t="n">
        <v>1.68367816438913</v>
      </c>
      <c r="II48" s="106" t="n">
        <v>0.948353553812998</v>
      </c>
      <c r="IJ48" s="106" t="n">
        <v>2.98050862240255</v>
      </c>
      <c r="IK48" s="110" t="n">
        <v>1.62570623086413</v>
      </c>
      <c r="IL48" s="106" t="n">
        <v>0.882874041428231</v>
      </c>
      <c r="IM48" s="270" t="n">
        <v>2.98406284334049</v>
      </c>
      <c r="IN48" s="106" t="n">
        <v>1.56933850767789</v>
      </c>
      <c r="IO48" s="106" t="n">
        <v>0.818643438241876</v>
      </c>
      <c r="IP48" s="106" t="n">
        <v>2.99793707905999</v>
      </c>
      <c r="IQ48" s="110" t="n">
        <v>1.5146248720383</v>
      </c>
      <c r="IR48" s="106" t="n">
        <v>0.755527341984508</v>
      </c>
      <c r="IS48" s="271" t="n">
        <v>3.02469550026526</v>
      </c>
      <c r="IT48" s="268"/>
      <c r="IU48" s="268"/>
      <c r="IV48" s="269"/>
      <c r="IW48" s="269"/>
      <c r="IX48" s="269"/>
      <c r="IY48" s="269"/>
      <c r="IZ48" s="269"/>
      <c r="JA48" s="269"/>
      <c r="JB48" s="269"/>
      <c r="JC48" s="269"/>
      <c r="JD48" s="269"/>
      <c r="JE48" s="269"/>
      <c r="JF48" s="269"/>
      <c r="JG48" s="269"/>
      <c r="JH48" s="269"/>
      <c r="JI48" s="269"/>
      <c r="JJ48" s="269"/>
      <c r="JK48" s="269"/>
      <c r="JL48" s="269"/>
      <c r="JM48" s="269"/>
      <c r="JN48" s="269"/>
      <c r="JO48" s="269"/>
      <c r="JP48" s="269"/>
      <c r="JQ48" s="269"/>
      <c r="JR48" s="269"/>
      <c r="JS48" s="269"/>
      <c r="JT48" s="269"/>
      <c r="JU48" s="269"/>
      <c r="JV48" s="269"/>
      <c r="JW48" s="269"/>
      <c r="JX48" s="269"/>
      <c r="JY48" s="269"/>
      <c r="JZ48" s="269"/>
      <c r="KA48" s="269"/>
      <c r="KB48" s="269"/>
      <c r="KC48" s="269"/>
      <c r="KD48" s="269"/>
      <c r="KE48" s="269"/>
      <c r="KF48" s="269"/>
      <c r="KG48" s="269"/>
      <c r="KH48" s="269"/>
      <c r="KI48" s="269"/>
      <c r="KJ48" s="269"/>
      <c r="KK48" s="269"/>
      <c r="KL48" s="269"/>
      <c r="KM48" s="269"/>
      <c r="KN48" s="269"/>
      <c r="KO48" s="269"/>
      <c r="KP48" s="269"/>
      <c r="KQ48" s="269"/>
      <c r="KR48" s="269"/>
      <c r="KS48" s="269"/>
      <c r="KT48" s="269"/>
      <c r="KU48" s="269"/>
      <c r="KV48" s="269"/>
      <c r="KW48" s="269"/>
      <c r="KX48" s="269"/>
      <c r="KY48" s="269"/>
      <c r="KZ48" s="269"/>
      <c r="LA48" s="269"/>
      <c r="LB48" s="269"/>
      <c r="LC48" s="269"/>
      <c r="LD48" s="269"/>
      <c r="LE48" s="269"/>
      <c r="LF48" s="269"/>
      <c r="LG48" s="269"/>
      <c r="LH48" s="269"/>
      <c r="LI48" s="269"/>
      <c r="LJ48" s="269"/>
      <c r="LK48" s="269"/>
      <c r="LL48" s="269"/>
      <c r="LM48" s="269"/>
      <c r="LN48" s="269"/>
      <c r="LO48" s="269"/>
      <c r="LP48" s="269"/>
      <c r="LQ48" s="269"/>
      <c r="LR48" s="269"/>
      <c r="LS48" s="269"/>
      <c r="LT48" s="269"/>
      <c r="LU48" s="269"/>
      <c r="LV48" s="269"/>
      <c r="LW48" s="269"/>
      <c r="LX48" s="269"/>
      <c r="LY48" s="269"/>
      <c r="LZ48" s="269"/>
      <c r="MA48" s="269"/>
      <c r="MB48" s="269"/>
      <c r="MC48" s="269"/>
      <c r="MD48" s="269"/>
      <c r="ME48" s="269"/>
      <c r="MF48" s="269"/>
      <c r="MG48" s="269"/>
      <c r="MH48" s="269"/>
      <c r="MI48" s="269"/>
      <c r="MJ48" s="269"/>
      <c r="MK48" s="269"/>
      <c r="ML48" s="269"/>
      <c r="MM48" s="269"/>
      <c r="MN48" s="269"/>
      <c r="MO48" s="269"/>
      <c r="MP48" s="269"/>
      <c r="MQ48" s="269"/>
      <c r="MR48" s="269"/>
      <c r="MS48" s="269"/>
      <c r="MT48" s="269"/>
      <c r="MU48" s="269"/>
      <c r="MV48" s="269"/>
      <c r="MW48" s="269"/>
      <c r="MX48" s="269"/>
      <c r="MY48" s="269"/>
      <c r="MZ48" s="269"/>
      <c r="NA48" s="269"/>
      <c r="NB48" s="269"/>
      <c r="NC48" s="269"/>
      <c r="ND48" s="269"/>
      <c r="NE48" s="269"/>
      <c r="NF48" s="269"/>
      <c r="NG48" s="269"/>
      <c r="NH48" s="269"/>
      <c r="NI48" s="269"/>
      <c r="NJ48" s="269"/>
      <c r="NK48" s="269"/>
      <c r="NL48" s="269"/>
      <c r="NM48" s="269"/>
      <c r="NN48" s="269"/>
      <c r="NO48" s="269"/>
      <c r="NP48" s="269"/>
      <c r="NQ48" s="269"/>
      <c r="NR48" s="269"/>
      <c r="NS48" s="269"/>
      <c r="NT48" s="269"/>
      <c r="NU48" s="269"/>
      <c r="NV48" s="269"/>
      <c r="NW48" s="269"/>
      <c r="NX48" s="269"/>
      <c r="NY48" s="269"/>
      <c r="NZ48" s="269"/>
      <c r="OA48" s="269"/>
      <c r="OB48" s="269"/>
      <c r="OC48" s="269"/>
      <c r="OD48" s="269"/>
      <c r="OE48" s="269"/>
      <c r="OF48" s="269"/>
      <c r="OG48" s="269"/>
      <c r="OH48" s="269"/>
      <c r="OI48" s="269"/>
      <c r="OJ48" s="269"/>
      <c r="OK48" s="269"/>
      <c r="OL48" s="269"/>
      <c r="OM48" s="269"/>
      <c r="ON48" s="269"/>
      <c r="OO48" s="269"/>
      <c r="OP48" s="269"/>
      <c r="OQ48" s="269"/>
      <c r="OR48" s="269"/>
      <c r="OS48" s="269"/>
      <c r="OT48" s="269"/>
      <c r="OU48" s="269"/>
      <c r="OV48" s="269"/>
      <c r="OW48" s="269"/>
      <c r="OX48" s="269"/>
      <c r="OY48" s="269"/>
      <c r="OZ48" s="269"/>
      <c r="PA48" s="269"/>
      <c r="PB48" s="269"/>
      <c r="PC48" s="269"/>
      <c r="PD48" s="269"/>
      <c r="PE48" s="269"/>
      <c r="PF48" s="269"/>
      <c r="PG48" s="269"/>
      <c r="PH48" s="269"/>
      <c r="PI48" s="269"/>
      <c r="PJ48" s="269"/>
      <c r="PK48" s="269"/>
      <c r="PL48" s="269"/>
      <c r="PM48" s="269"/>
      <c r="PN48" s="269"/>
      <c r="PO48" s="269"/>
      <c r="PP48" s="269"/>
      <c r="PQ48" s="269"/>
      <c r="PR48" s="269"/>
      <c r="PS48" s="269"/>
      <c r="PT48" s="269"/>
      <c r="PU48" s="269"/>
      <c r="PV48" s="269"/>
      <c r="PW48" s="269"/>
      <c r="PX48" s="269"/>
      <c r="PY48" s="269"/>
      <c r="PZ48" s="269"/>
      <c r="QA48" s="269"/>
      <c r="QB48" s="269"/>
      <c r="QC48" s="269"/>
      <c r="QD48" s="269"/>
      <c r="QE48" s="269"/>
      <c r="QF48" s="269"/>
      <c r="QG48" s="269"/>
      <c r="QH48" s="269"/>
      <c r="QI48" s="269"/>
      <c r="QJ48" s="269"/>
      <c r="QK48" s="269"/>
      <c r="QL48" s="269"/>
      <c r="QM48" s="269"/>
      <c r="QN48" s="269"/>
      <c r="QO48" s="269"/>
      <c r="QP48" s="269"/>
      <c r="QQ48" s="269"/>
      <c r="QR48" s="269"/>
      <c r="QS48" s="269"/>
      <c r="QT48" s="269"/>
      <c r="QU48" s="269"/>
      <c r="QV48" s="269"/>
      <c r="QW48" s="269"/>
      <c r="QX48" s="269"/>
      <c r="QY48" s="269"/>
      <c r="QZ48" s="269"/>
      <c r="RA48" s="269"/>
      <c r="RB48" s="269"/>
      <c r="RC48" s="269"/>
      <c r="RD48" s="269"/>
      <c r="RE48" s="269"/>
      <c r="RF48" s="269"/>
      <c r="RG48" s="269"/>
      <c r="RH48" s="269"/>
      <c r="RI48" s="269"/>
      <c r="RJ48" s="269"/>
      <c r="RK48" s="269"/>
      <c r="RL48" s="269"/>
      <c r="RM48" s="269"/>
      <c r="RN48" s="269"/>
      <c r="RO48" s="269"/>
      <c r="RP48" s="269"/>
      <c r="RQ48" s="269"/>
      <c r="RR48" s="269"/>
      <c r="RS48" s="269"/>
      <c r="RT48" s="269"/>
      <c r="RU48" s="269"/>
      <c r="RV48" s="269"/>
      <c r="RW48" s="269"/>
      <c r="RX48" s="269"/>
      <c r="RY48" s="269"/>
      <c r="RZ48" s="269"/>
      <c r="SA48" s="269"/>
      <c r="SB48" s="269"/>
      <c r="SC48" s="269"/>
      <c r="SD48" s="269"/>
      <c r="SE48" s="269"/>
      <c r="SF48" s="269"/>
      <c r="SG48" s="269"/>
      <c r="SH48" s="269"/>
      <c r="SI48" s="269"/>
      <c r="SJ48" s="269"/>
      <c r="SK48" s="269"/>
      <c r="SL48" s="269"/>
      <c r="SM48" s="269"/>
    </row>
    <row r="49" customFormat="false" ht="14.5" hidden="false" customHeight="false" outlineLevel="0" collapsed="false">
      <c r="A49" s="272" t="s">
        <v>184</v>
      </c>
      <c r="B49" s="100"/>
      <c r="C49" s="100"/>
      <c r="D49" s="100"/>
      <c r="E49" s="100"/>
      <c r="F49" s="100"/>
      <c r="G49" s="100"/>
      <c r="H49" s="100"/>
      <c r="I49" s="100"/>
      <c r="J49" s="100"/>
      <c r="K49" s="100"/>
      <c r="L49" s="100"/>
      <c r="M49" s="100"/>
      <c r="N49" s="100"/>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0"/>
      <c r="AU49" s="100"/>
      <c r="AV49" s="100"/>
      <c r="AW49" s="100"/>
      <c r="AX49" s="100"/>
      <c r="AY49" s="100"/>
      <c r="AZ49" s="100"/>
      <c r="BA49" s="100"/>
      <c r="BB49" s="100"/>
      <c r="BC49" s="100"/>
      <c r="BD49" s="100"/>
      <c r="BE49" s="100"/>
      <c r="BF49" s="100"/>
      <c r="BG49" s="100"/>
      <c r="BH49" s="100"/>
      <c r="BI49" s="100"/>
      <c r="BJ49" s="100"/>
      <c r="BK49" s="100"/>
      <c r="BL49" s="100"/>
      <c r="BM49" s="100"/>
      <c r="BN49" s="100"/>
      <c r="BO49" s="100"/>
      <c r="BP49" s="100"/>
      <c r="BQ49" s="100"/>
      <c r="BR49" s="100"/>
      <c r="BS49" s="100"/>
      <c r="BT49" s="100"/>
      <c r="BU49" s="100"/>
      <c r="BV49" s="100"/>
      <c r="BW49" s="100"/>
      <c r="BX49" s="100"/>
      <c r="BY49" s="100"/>
      <c r="BZ49" s="100"/>
      <c r="CA49" s="100"/>
      <c r="CB49" s="100"/>
      <c r="CC49" s="100"/>
      <c r="CD49" s="100"/>
      <c r="CE49" s="100"/>
      <c r="CF49" s="100"/>
      <c r="CG49" s="100"/>
      <c r="CH49" s="100"/>
      <c r="CI49" s="100"/>
      <c r="CJ49" s="100"/>
      <c r="CK49" s="100"/>
      <c r="CL49" s="100"/>
      <c r="CM49" s="100"/>
      <c r="CN49" s="100"/>
      <c r="CO49" s="100"/>
      <c r="CP49" s="100"/>
      <c r="CQ49" s="100"/>
      <c r="CR49" s="100"/>
      <c r="CS49" s="100"/>
      <c r="CT49" s="100"/>
      <c r="CU49" s="100"/>
      <c r="CV49" s="100"/>
      <c r="CW49" s="100"/>
      <c r="CX49" s="100"/>
      <c r="CY49" s="100"/>
      <c r="CZ49" s="100"/>
      <c r="DA49" s="100"/>
      <c r="DB49" s="100"/>
      <c r="DC49" s="100"/>
      <c r="DD49" s="100"/>
      <c r="DE49" s="100"/>
      <c r="DF49" s="100"/>
      <c r="DG49" s="100"/>
      <c r="DH49" s="100"/>
      <c r="DI49" s="100"/>
      <c r="DJ49" s="100"/>
      <c r="DK49" s="100"/>
      <c r="DL49" s="100"/>
      <c r="DM49" s="100"/>
      <c r="DN49" s="100"/>
      <c r="DO49" s="100"/>
      <c r="DP49" s="100"/>
      <c r="DQ49" s="100"/>
      <c r="DR49" s="100"/>
      <c r="DS49" s="100"/>
      <c r="DT49" s="100"/>
      <c r="DU49" s="100"/>
      <c r="DV49" s="100"/>
      <c r="DW49" s="100"/>
      <c r="DX49" s="100"/>
      <c r="DY49" s="100"/>
      <c r="DZ49" s="100"/>
      <c r="EA49" s="100"/>
      <c r="EB49" s="100"/>
      <c r="EC49" s="100"/>
      <c r="ED49" s="100"/>
      <c r="EE49" s="100"/>
      <c r="EF49" s="100"/>
      <c r="EG49" s="100"/>
      <c r="EH49" s="100"/>
      <c r="EI49" s="100"/>
      <c r="EJ49" s="100"/>
      <c r="EK49" s="100"/>
      <c r="EL49" s="100"/>
      <c r="EM49" s="100"/>
      <c r="EN49" s="100"/>
      <c r="EO49" s="100"/>
      <c r="EP49" s="100"/>
      <c r="EQ49" s="100"/>
      <c r="ER49" s="100"/>
      <c r="ES49" s="100"/>
      <c r="ET49" s="100"/>
      <c r="EU49" s="100"/>
      <c r="EV49" s="100"/>
      <c r="EW49" s="100"/>
      <c r="EX49" s="100"/>
      <c r="EY49" s="100"/>
      <c r="EZ49" s="100"/>
      <c r="FA49" s="100"/>
      <c r="FB49" s="100"/>
      <c r="FC49" s="100"/>
      <c r="FD49" s="100"/>
      <c r="FE49" s="100"/>
      <c r="FF49" s="100"/>
      <c r="FG49" s="100"/>
      <c r="FH49" s="100"/>
      <c r="FI49" s="100"/>
      <c r="FJ49" s="100"/>
      <c r="FK49" s="100"/>
      <c r="FL49" s="100"/>
      <c r="FM49" s="100"/>
      <c r="FN49" s="100"/>
      <c r="FO49" s="100"/>
      <c r="FP49" s="100"/>
      <c r="FQ49" s="100"/>
      <c r="FR49" s="100"/>
      <c r="FS49" s="100"/>
      <c r="FT49" s="100"/>
      <c r="FU49" s="100"/>
      <c r="FV49" s="100"/>
      <c r="FW49" s="100"/>
      <c r="FX49" s="100"/>
      <c r="FY49" s="100"/>
      <c r="FZ49" s="100"/>
      <c r="GA49" s="100"/>
      <c r="GB49" s="100"/>
      <c r="GC49" s="100"/>
      <c r="GD49" s="100"/>
      <c r="GE49" s="100"/>
      <c r="GF49" s="100"/>
      <c r="GG49" s="100"/>
      <c r="GH49" s="100"/>
      <c r="GI49" s="100"/>
      <c r="GJ49" s="100"/>
      <c r="GK49" s="100"/>
      <c r="GL49" s="100"/>
      <c r="GM49" s="100"/>
      <c r="GN49" s="100"/>
      <c r="GO49" s="100"/>
      <c r="GP49" s="100"/>
      <c r="GQ49" s="100"/>
      <c r="GR49" s="100"/>
      <c r="GS49" s="100"/>
      <c r="GT49" s="100"/>
      <c r="GU49" s="100"/>
      <c r="GV49" s="100"/>
      <c r="GW49" s="100"/>
      <c r="GX49" s="100"/>
      <c r="GY49" s="100"/>
      <c r="GZ49" s="100"/>
      <c r="HA49" s="100"/>
      <c r="HB49" s="100"/>
      <c r="HC49" s="100"/>
      <c r="HD49" s="100"/>
      <c r="HE49" s="100"/>
      <c r="HF49" s="100"/>
      <c r="HG49" s="100"/>
      <c r="HH49" s="100"/>
      <c r="HI49" s="100"/>
      <c r="HJ49" s="100"/>
      <c r="HK49" s="100"/>
      <c r="HL49" s="100"/>
      <c r="HM49" s="100"/>
      <c r="HN49" s="100"/>
      <c r="HO49" s="100"/>
      <c r="HP49" s="100"/>
      <c r="HQ49" s="100"/>
      <c r="HR49" s="100"/>
      <c r="HS49" s="100"/>
      <c r="HT49" s="100"/>
      <c r="HU49" s="100"/>
      <c r="HV49" s="100"/>
      <c r="HW49" s="100"/>
      <c r="HX49" s="100"/>
      <c r="HY49" s="100"/>
      <c r="HZ49" s="100"/>
      <c r="IA49" s="100"/>
      <c r="IB49" s="100"/>
      <c r="IC49" s="100"/>
      <c r="ID49" s="100"/>
      <c r="IE49" s="100"/>
      <c r="IF49" s="100"/>
      <c r="IG49" s="100"/>
      <c r="IH49" s="100"/>
      <c r="II49" s="100"/>
      <c r="IJ49" s="100"/>
      <c r="IK49" s="100"/>
      <c r="IL49" s="100"/>
      <c r="IM49" s="100"/>
      <c r="IN49" s="100"/>
      <c r="IO49" s="100"/>
      <c r="IP49" s="100"/>
      <c r="IQ49" s="100"/>
      <c r="IR49" s="100"/>
      <c r="IS49" s="100"/>
      <c r="IT49" s="268"/>
      <c r="IU49" s="268"/>
      <c r="IV49" s="269"/>
      <c r="IW49" s="269"/>
      <c r="IX49" s="269"/>
      <c r="IY49" s="269"/>
      <c r="IZ49" s="269"/>
      <c r="JA49" s="269"/>
      <c r="JB49" s="269"/>
      <c r="JC49" s="269"/>
      <c r="JD49" s="269"/>
      <c r="JE49" s="269"/>
      <c r="JF49" s="269"/>
      <c r="JG49" s="269"/>
      <c r="JH49" s="269"/>
      <c r="JI49" s="269"/>
      <c r="JJ49" s="269"/>
      <c r="JK49" s="269"/>
      <c r="JL49" s="269"/>
      <c r="JM49" s="269"/>
      <c r="JN49" s="269"/>
      <c r="JO49" s="269"/>
      <c r="JP49" s="269"/>
      <c r="JQ49" s="269"/>
      <c r="JR49" s="269"/>
      <c r="JS49" s="269"/>
      <c r="JT49" s="269"/>
      <c r="JU49" s="269"/>
      <c r="JV49" s="269"/>
      <c r="JW49" s="269"/>
      <c r="JX49" s="269"/>
      <c r="JY49" s="269"/>
      <c r="JZ49" s="269"/>
      <c r="KA49" s="269"/>
      <c r="KB49" s="269"/>
      <c r="KC49" s="269"/>
      <c r="KD49" s="269"/>
      <c r="KE49" s="269"/>
      <c r="KF49" s="269"/>
      <c r="KG49" s="269"/>
      <c r="KH49" s="269"/>
      <c r="KI49" s="269"/>
      <c r="KJ49" s="269"/>
      <c r="KK49" s="269"/>
      <c r="KL49" s="269"/>
      <c r="KM49" s="269"/>
      <c r="KN49" s="269"/>
      <c r="KO49" s="269"/>
      <c r="KP49" s="269"/>
      <c r="KQ49" s="269"/>
      <c r="KR49" s="269"/>
      <c r="KS49" s="269"/>
      <c r="KT49" s="269"/>
      <c r="KU49" s="269"/>
      <c r="KV49" s="269"/>
      <c r="KW49" s="269"/>
      <c r="KX49" s="269"/>
      <c r="KY49" s="269"/>
      <c r="KZ49" s="269"/>
      <c r="LA49" s="269"/>
      <c r="LB49" s="269"/>
      <c r="LC49" s="269"/>
      <c r="LD49" s="269"/>
      <c r="LE49" s="269"/>
      <c r="LF49" s="269"/>
      <c r="LG49" s="269"/>
      <c r="LH49" s="269"/>
      <c r="LI49" s="269"/>
      <c r="LJ49" s="269"/>
      <c r="LK49" s="269"/>
      <c r="LL49" s="269"/>
      <c r="LM49" s="269"/>
      <c r="LN49" s="269"/>
      <c r="LO49" s="269"/>
      <c r="LP49" s="269"/>
      <c r="LQ49" s="269"/>
      <c r="LR49" s="269"/>
      <c r="LS49" s="269"/>
      <c r="LT49" s="269"/>
      <c r="LU49" s="269"/>
      <c r="LV49" s="269"/>
      <c r="LW49" s="269"/>
      <c r="LX49" s="269"/>
      <c r="LY49" s="269"/>
      <c r="LZ49" s="269"/>
      <c r="MA49" s="269"/>
      <c r="MB49" s="269"/>
      <c r="MC49" s="269"/>
      <c r="MD49" s="269"/>
      <c r="ME49" s="269"/>
      <c r="MF49" s="269"/>
      <c r="MG49" s="269"/>
      <c r="MH49" s="269"/>
      <c r="MI49" s="269"/>
      <c r="MJ49" s="269"/>
      <c r="MK49" s="269"/>
      <c r="ML49" s="269"/>
      <c r="MM49" s="269"/>
      <c r="MN49" s="269"/>
      <c r="MO49" s="269"/>
      <c r="MP49" s="269"/>
      <c r="MQ49" s="269"/>
      <c r="MR49" s="269"/>
      <c r="MS49" s="269"/>
      <c r="MT49" s="269"/>
      <c r="MU49" s="269"/>
      <c r="MV49" s="269"/>
      <c r="MW49" s="269"/>
      <c r="MX49" s="269"/>
      <c r="MY49" s="269"/>
      <c r="MZ49" s="269"/>
      <c r="NA49" s="269"/>
      <c r="NB49" s="269"/>
      <c r="NC49" s="269"/>
      <c r="ND49" s="269"/>
      <c r="NE49" s="269"/>
      <c r="NF49" s="269"/>
      <c r="NG49" s="269"/>
      <c r="NH49" s="269"/>
      <c r="NI49" s="269"/>
      <c r="NJ49" s="269"/>
      <c r="NK49" s="269"/>
      <c r="NL49" s="269"/>
      <c r="NM49" s="269"/>
      <c r="NN49" s="269"/>
      <c r="NO49" s="269"/>
      <c r="NP49" s="269"/>
      <c r="NQ49" s="269"/>
      <c r="NR49" s="269"/>
      <c r="NS49" s="269"/>
      <c r="NT49" s="269"/>
      <c r="NU49" s="269"/>
      <c r="NV49" s="269"/>
      <c r="NW49" s="269"/>
      <c r="NX49" s="269"/>
      <c r="NY49" s="269"/>
      <c r="NZ49" s="269"/>
      <c r="OA49" s="269"/>
      <c r="OB49" s="269"/>
      <c r="OC49" s="269"/>
      <c r="OD49" s="269"/>
      <c r="OE49" s="269"/>
      <c r="OF49" s="269"/>
      <c r="OG49" s="269"/>
      <c r="OH49" s="269"/>
      <c r="OI49" s="269"/>
      <c r="OJ49" s="269"/>
      <c r="OK49" s="269"/>
      <c r="OL49" s="269"/>
      <c r="OM49" s="269"/>
      <c r="ON49" s="269"/>
      <c r="OO49" s="269"/>
      <c r="OP49" s="269"/>
      <c r="OQ49" s="269"/>
      <c r="OR49" s="269"/>
      <c r="OS49" s="269"/>
      <c r="OT49" s="269"/>
      <c r="OU49" s="269"/>
      <c r="OV49" s="269"/>
      <c r="OW49" s="269"/>
      <c r="OX49" s="269"/>
      <c r="OY49" s="269"/>
      <c r="OZ49" s="269"/>
      <c r="PA49" s="269"/>
      <c r="PB49" s="269"/>
      <c r="PC49" s="269"/>
      <c r="PD49" s="269"/>
      <c r="PE49" s="269"/>
      <c r="PF49" s="269"/>
      <c r="PG49" s="269"/>
      <c r="PH49" s="269"/>
      <c r="PI49" s="269"/>
      <c r="PJ49" s="269"/>
      <c r="PK49" s="269"/>
      <c r="PL49" s="269"/>
      <c r="PM49" s="269"/>
      <c r="PN49" s="269"/>
      <c r="PO49" s="269"/>
      <c r="PP49" s="269"/>
      <c r="PQ49" s="269"/>
      <c r="PR49" s="269"/>
      <c r="PS49" s="269"/>
      <c r="PT49" s="269"/>
      <c r="PU49" s="269"/>
      <c r="PV49" s="269"/>
      <c r="PW49" s="269"/>
      <c r="PX49" s="269"/>
      <c r="PY49" s="269"/>
      <c r="PZ49" s="269"/>
      <c r="QA49" s="269"/>
      <c r="QB49" s="269"/>
      <c r="QC49" s="269"/>
      <c r="QD49" s="269"/>
      <c r="QE49" s="269"/>
      <c r="QF49" s="269"/>
      <c r="QG49" s="269"/>
      <c r="QH49" s="269"/>
      <c r="QI49" s="269"/>
      <c r="QJ49" s="269"/>
      <c r="QK49" s="269"/>
      <c r="QL49" s="269"/>
      <c r="QM49" s="269"/>
      <c r="QN49" s="269"/>
      <c r="QO49" s="269"/>
      <c r="QP49" s="269"/>
      <c r="QQ49" s="269"/>
      <c r="QR49" s="269"/>
      <c r="QS49" s="269"/>
      <c r="QT49" s="269"/>
      <c r="QU49" s="269"/>
      <c r="QV49" s="269"/>
      <c r="QW49" s="269"/>
      <c r="QX49" s="269"/>
      <c r="QY49" s="269"/>
      <c r="QZ49" s="269"/>
      <c r="RA49" s="269"/>
      <c r="RB49" s="269"/>
      <c r="RC49" s="269"/>
      <c r="RD49" s="269"/>
      <c r="RE49" s="269"/>
      <c r="RF49" s="269"/>
      <c r="RG49" s="269"/>
      <c r="RH49" s="269"/>
      <c r="RI49" s="269"/>
      <c r="RJ49" s="269"/>
      <c r="RK49" s="269"/>
      <c r="RL49" s="269"/>
      <c r="RM49" s="269"/>
      <c r="RN49" s="269"/>
      <c r="RO49" s="269"/>
      <c r="RP49" s="269"/>
      <c r="RQ49" s="269"/>
      <c r="RR49" s="269"/>
      <c r="RS49" s="269"/>
      <c r="RT49" s="269"/>
      <c r="RU49" s="269"/>
      <c r="RV49" s="269"/>
      <c r="RW49" s="269"/>
      <c r="RX49" s="269"/>
      <c r="RY49" s="269"/>
      <c r="RZ49" s="269"/>
      <c r="SA49" s="269"/>
      <c r="SB49" s="269"/>
      <c r="SC49" s="269"/>
      <c r="SD49" s="269"/>
      <c r="SE49" s="269"/>
      <c r="SF49" s="269"/>
      <c r="SG49" s="269"/>
      <c r="SH49" s="269"/>
      <c r="SI49" s="269"/>
      <c r="SJ49" s="269"/>
      <c r="SK49" s="269"/>
      <c r="SL49" s="269"/>
      <c r="SM49" s="269"/>
    </row>
    <row r="50" customFormat="false" ht="14.5" hidden="false" customHeight="false" outlineLevel="0" collapsed="false">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row>
    <row r="51" customFormat="false" ht="14.5" hidden="false" customHeight="false" outlineLevel="0" collapsed="false">
      <c r="A51" s="112" t="s">
        <v>185</v>
      </c>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c r="CU51" s="45"/>
      <c r="CV51" s="45"/>
      <c r="CW51" s="45"/>
      <c r="CX51" s="45"/>
      <c r="CY51" s="45"/>
      <c r="CZ51" s="45"/>
      <c r="DA51" s="45"/>
      <c r="DB51" s="45"/>
      <c r="DC51" s="45"/>
      <c r="DD51" s="45"/>
      <c r="DE51" s="45"/>
      <c r="DF51" s="45"/>
      <c r="DG51" s="45"/>
      <c r="DH51" s="45"/>
      <c r="DI51" s="45"/>
      <c r="DJ51" s="45"/>
      <c r="DK51" s="45"/>
      <c r="DL51" s="45"/>
      <c r="DM51" s="45"/>
      <c r="DN51" s="45"/>
      <c r="DO51" s="45"/>
      <c r="DP51" s="45"/>
      <c r="DQ51" s="45"/>
      <c r="DR51" s="45"/>
      <c r="DS51" s="45"/>
      <c r="DT51" s="45"/>
      <c r="DU51" s="45"/>
      <c r="DV51" s="45"/>
      <c r="DW51" s="45"/>
      <c r="DX51" s="45"/>
      <c r="DY51" s="45"/>
      <c r="DZ51" s="45"/>
      <c r="EA51" s="45"/>
      <c r="EB51" s="45"/>
      <c r="EC51" s="45"/>
      <c r="ED51" s="45"/>
      <c r="EE51" s="45"/>
      <c r="EF51" s="45"/>
      <c r="EG51" s="45"/>
      <c r="EH51" s="45"/>
      <c r="EI51" s="45"/>
      <c r="EJ51" s="45"/>
      <c r="EK51" s="45"/>
      <c r="EL51" s="45"/>
      <c r="EM51" s="45"/>
      <c r="EN51" s="45"/>
      <c r="EO51" s="45"/>
      <c r="EP51" s="45"/>
      <c r="EQ51" s="45"/>
      <c r="ER51" s="45"/>
      <c r="ES51" s="45"/>
      <c r="ET51" s="45"/>
      <c r="EU51" s="45"/>
      <c r="EV51" s="45"/>
      <c r="EW51" s="45"/>
      <c r="EX51" s="45"/>
      <c r="EY51" s="45"/>
      <c r="EZ51" s="45"/>
      <c r="FA51" s="45"/>
      <c r="FB51" s="45"/>
      <c r="FC51" s="45"/>
      <c r="FD51" s="45"/>
      <c r="FE51" s="45"/>
      <c r="FF51" s="45"/>
      <c r="FG51" s="45"/>
      <c r="FH51" s="45"/>
      <c r="FI51" s="45"/>
      <c r="FJ51" s="45"/>
      <c r="FK51" s="45"/>
      <c r="FL51" s="45"/>
      <c r="FM51" s="45"/>
      <c r="FN51" s="45"/>
      <c r="FO51" s="45"/>
      <c r="FP51" s="45"/>
      <c r="FQ51" s="45"/>
      <c r="FR51" s="45"/>
      <c r="FS51" s="45"/>
      <c r="FT51" s="45"/>
      <c r="FU51" s="45"/>
      <c r="FV51" s="45"/>
      <c r="FW51" s="45"/>
      <c r="FX51" s="45"/>
      <c r="FY51" s="45"/>
      <c r="FZ51" s="45"/>
      <c r="GA51" s="45"/>
      <c r="GB51" s="45"/>
      <c r="GC51" s="45"/>
      <c r="GD51" s="45"/>
      <c r="GE51" s="45"/>
      <c r="GF51" s="45"/>
      <c r="GG51" s="45"/>
      <c r="GH51" s="45"/>
      <c r="GI51" s="45"/>
      <c r="GJ51" s="45"/>
      <c r="GK51" s="45"/>
      <c r="GL51" s="45"/>
      <c r="GM51" s="45"/>
      <c r="GN51" s="45"/>
      <c r="GO51" s="45"/>
      <c r="GP51" s="45"/>
      <c r="GQ51" s="45"/>
      <c r="GR51" s="45"/>
      <c r="GS51" s="45"/>
      <c r="GT51" s="45"/>
      <c r="GU51" s="45"/>
      <c r="GV51" s="45"/>
      <c r="GW51" s="45"/>
      <c r="GX51" s="45"/>
      <c r="GY51" s="45"/>
      <c r="GZ51" s="45"/>
      <c r="HA51" s="45"/>
      <c r="HB51" s="45"/>
      <c r="HC51" s="45"/>
      <c r="HD51" s="45"/>
      <c r="HE51" s="45"/>
      <c r="HF51" s="45"/>
      <c r="HG51" s="45"/>
      <c r="HH51" s="45"/>
      <c r="HI51" s="45"/>
      <c r="HJ51" s="45"/>
      <c r="HK51" s="45"/>
      <c r="HL51" s="45"/>
      <c r="HM51" s="45"/>
      <c r="HN51" s="45"/>
      <c r="HO51" s="45"/>
      <c r="HP51" s="45"/>
      <c r="HQ51" s="45"/>
      <c r="HR51" s="45"/>
      <c r="HS51" s="45"/>
      <c r="HT51" s="45"/>
      <c r="HU51" s="45"/>
      <c r="HV51" s="45"/>
      <c r="HW51" s="45"/>
      <c r="HX51" s="45"/>
      <c r="HY51" s="45"/>
      <c r="HZ51" s="45"/>
      <c r="IA51" s="45"/>
      <c r="IB51" s="45"/>
      <c r="IC51" s="45"/>
      <c r="ID51" s="45"/>
    </row>
    <row r="52" customFormat="false" ht="14.5" hidden="false" customHeight="false" outlineLevel="0" collapsed="false">
      <c r="A52" s="112" t="s">
        <v>317</v>
      </c>
      <c r="B52" s="112"/>
      <c r="C52" s="112"/>
      <c r="D52" s="112"/>
      <c r="E52" s="112"/>
      <c r="F52" s="112"/>
      <c r="G52" s="112"/>
      <c r="H52" s="112"/>
      <c r="I52" s="112"/>
      <c r="J52" s="112"/>
      <c r="K52" s="112"/>
      <c r="L52" s="112"/>
      <c r="M52" s="112"/>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45"/>
      <c r="CR52" s="45"/>
      <c r="CS52" s="45"/>
      <c r="CT52" s="45"/>
      <c r="CU52" s="45"/>
      <c r="CV52" s="45"/>
      <c r="CW52" s="45"/>
      <c r="CX52" s="45"/>
      <c r="CY52" s="45"/>
      <c r="CZ52" s="45"/>
      <c r="DA52" s="45"/>
      <c r="DB52" s="45"/>
      <c r="DC52" s="45"/>
      <c r="DD52" s="45"/>
      <c r="DE52" s="45"/>
      <c r="DF52" s="45"/>
      <c r="DG52" s="45"/>
      <c r="DH52" s="45"/>
      <c r="DI52" s="45"/>
      <c r="DJ52" s="45"/>
      <c r="DK52" s="45"/>
      <c r="DL52" s="45"/>
      <c r="DM52" s="45"/>
      <c r="DN52" s="45"/>
      <c r="DO52" s="45"/>
      <c r="DP52" s="45"/>
      <c r="DQ52" s="45"/>
      <c r="DR52" s="45"/>
      <c r="DS52" s="45"/>
      <c r="DT52" s="45"/>
      <c r="DU52" s="45"/>
      <c r="DV52" s="45"/>
      <c r="DW52" s="45"/>
      <c r="DX52" s="45"/>
      <c r="DY52" s="45"/>
      <c r="DZ52" s="45"/>
      <c r="EA52" s="45"/>
      <c r="EB52" s="45"/>
      <c r="EC52" s="45"/>
      <c r="ED52" s="45"/>
      <c r="EE52" s="45"/>
      <c r="EF52" s="45"/>
      <c r="EG52" s="45"/>
      <c r="EH52" s="45"/>
      <c r="EI52" s="45"/>
      <c r="EJ52" s="45"/>
      <c r="EK52" s="45"/>
      <c r="EL52" s="45"/>
      <c r="EM52" s="45"/>
      <c r="EN52" s="45"/>
      <c r="EO52" s="45"/>
      <c r="EP52" s="45"/>
      <c r="EQ52" s="45"/>
      <c r="ER52" s="45"/>
      <c r="ES52" s="45"/>
      <c r="ET52" s="45"/>
      <c r="EU52" s="45"/>
      <c r="EV52" s="45"/>
      <c r="EW52" s="45"/>
      <c r="EX52" s="45"/>
      <c r="EY52" s="45"/>
      <c r="EZ52" s="45"/>
      <c r="FA52" s="45"/>
      <c r="FB52" s="45"/>
      <c r="FC52" s="45"/>
      <c r="FD52" s="45"/>
      <c r="FE52" s="45"/>
      <c r="FF52" s="45"/>
      <c r="FG52" s="45"/>
      <c r="FH52" s="45"/>
      <c r="FI52" s="45"/>
      <c r="FJ52" s="45"/>
      <c r="FK52" s="45"/>
      <c r="FL52" s="45"/>
      <c r="FM52" s="45"/>
      <c r="FN52" s="45"/>
      <c r="FO52" s="45"/>
      <c r="FP52" s="45"/>
      <c r="FQ52" s="45"/>
      <c r="FR52" s="45"/>
      <c r="FS52" s="45"/>
      <c r="FT52" s="45"/>
      <c r="FU52" s="45"/>
      <c r="FV52" s="45"/>
      <c r="FW52" s="45"/>
      <c r="FX52" s="45"/>
      <c r="FY52" s="45"/>
      <c r="FZ52" s="45"/>
      <c r="GA52" s="45"/>
      <c r="GB52" s="45"/>
      <c r="GC52" s="45"/>
      <c r="GD52" s="45"/>
      <c r="GE52" s="45"/>
      <c r="GF52" s="45"/>
      <c r="GG52" s="45"/>
      <c r="GH52" s="45"/>
      <c r="GI52" s="45"/>
      <c r="GJ52" s="45"/>
      <c r="GK52" s="45"/>
      <c r="GL52" s="45"/>
      <c r="GM52" s="45"/>
      <c r="GN52" s="45"/>
      <c r="GO52" s="45"/>
      <c r="GP52" s="45"/>
      <c r="GQ52" s="45"/>
      <c r="GR52" s="45"/>
      <c r="GS52" s="45"/>
      <c r="GT52" s="45"/>
      <c r="GU52" s="45"/>
      <c r="GV52" s="45"/>
      <c r="GW52" s="45"/>
      <c r="GX52" s="45"/>
      <c r="GY52" s="45"/>
      <c r="GZ52" s="45"/>
      <c r="HA52" s="45"/>
      <c r="HB52" s="45"/>
      <c r="HC52" s="45"/>
      <c r="HD52" s="45"/>
      <c r="HE52" s="45"/>
      <c r="HF52" s="45"/>
      <c r="HG52" s="45"/>
      <c r="HH52" s="45"/>
      <c r="HI52" s="45"/>
      <c r="HJ52" s="45"/>
      <c r="HK52" s="45"/>
      <c r="HL52" s="45"/>
      <c r="HM52" s="45"/>
      <c r="HN52" s="45"/>
      <c r="HO52" s="45"/>
      <c r="HP52" s="45"/>
      <c r="HQ52" s="45"/>
      <c r="HR52" s="45"/>
      <c r="HS52" s="45"/>
      <c r="HT52" s="45"/>
      <c r="HU52" s="45"/>
      <c r="HV52" s="45"/>
      <c r="HW52" s="45"/>
      <c r="HX52" s="45"/>
      <c r="HY52" s="45"/>
      <c r="HZ52" s="45"/>
      <c r="IA52" s="45"/>
      <c r="IB52" s="45"/>
      <c r="IC52" s="45"/>
      <c r="ID52" s="45"/>
    </row>
    <row r="53" customFormat="false" ht="14.5" hidden="false" customHeight="false" outlineLevel="0" collapsed="false">
      <c r="A53" s="112" t="s">
        <v>482</v>
      </c>
      <c r="B53" s="224"/>
      <c r="C53" s="224"/>
      <c r="D53" s="224"/>
      <c r="E53" s="224"/>
      <c r="F53" s="224"/>
      <c r="G53" s="224"/>
      <c r="H53" s="224"/>
      <c r="I53" s="224"/>
      <c r="J53" s="224"/>
      <c r="K53" s="224"/>
      <c r="L53" s="224"/>
      <c r="M53" s="224"/>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c r="BQ53" s="45"/>
      <c r="BR53" s="45"/>
      <c r="BS53" s="45"/>
      <c r="BT53" s="45"/>
      <c r="BU53" s="45"/>
      <c r="BV53" s="45"/>
      <c r="BW53" s="45"/>
      <c r="BX53" s="45"/>
      <c r="BY53" s="45"/>
      <c r="BZ53" s="45"/>
      <c r="CA53" s="45"/>
      <c r="CB53" s="45"/>
      <c r="CC53" s="45"/>
      <c r="CD53" s="45"/>
      <c r="CE53" s="45"/>
      <c r="CF53" s="45"/>
      <c r="CG53" s="45"/>
      <c r="CH53" s="45"/>
      <c r="CI53" s="45"/>
      <c r="CJ53" s="45"/>
      <c r="CK53" s="45"/>
      <c r="CL53" s="45"/>
      <c r="CM53" s="45"/>
      <c r="CN53" s="45"/>
      <c r="CO53" s="45"/>
      <c r="CP53" s="45"/>
      <c r="CQ53" s="45"/>
      <c r="CR53" s="45"/>
      <c r="CS53" s="45"/>
      <c r="CT53" s="45"/>
      <c r="CU53" s="45"/>
      <c r="CV53" s="45"/>
      <c r="CW53" s="45"/>
      <c r="CX53" s="45"/>
      <c r="CY53" s="45"/>
      <c r="CZ53" s="45"/>
      <c r="DA53" s="45"/>
      <c r="DB53" s="45"/>
      <c r="DC53" s="45"/>
      <c r="DD53" s="45"/>
      <c r="DE53" s="45"/>
      <c r="DF53" s="45"/>
      <c r="DG53" s="45"/>
      <c r="DH53" s="45"/>
      <c r="DI53" s="45"/>
      <c r="DJ53" s="45"/>
      <c r="DK53" s="45"/>
      <c r="DL53" s="45"/>
      <c r="DM53" s="45"/>
      <c r="DN53" s="45"/>
      <c r="DO53" s="45"/>
      <c r="DP53" s="45"/>
      <c r="DQ53" s="45"/>
      <c r="DR53" s="45"/>
      <c r="DS53" s="45"/>
      <c r="DT53" s="45"/>
      <c r="DU53" s="45"/>
      <c r="DV53" s="45"/>
      <c r="DW53" s="45"/>
      <c r="DX53" s="45"/>
      <c r="DY53" s="45"/>
      <c r="DZ53" s="45"/>
      <c r="EA53" s="45"/>
      <c r="EB53" s="45"/>
      <c r="EC53" s="45"/>
      <c r="ED53" s="45"/>
      <c r="EE53" s="45"/>
      <c r="EF53" s="45"/>
      <c r="EG53" s="45"/>
      <c r="EH53" s="45"/>
      <c r="EI53" s="45"/>
      <c r="EJ53" s="45"/>
      <c r="EK53" s="45"/>
      <c r="EL53" s="45"/>
      <c r="EM53" s="45"/>
      <c r="EN53" s="45"/>
      <c r="EO53" s="45"/>
      <c r="EP53" s="45"/>
      <c r="EQ53" s="45"/>
      <c r="ER53" s="45"/>
      <c r="ES53" s="45"/>
      <c r="ET53" s="45"/>
      <c r="EU53" s="45"/>
      <c r="EV53" s="45"/>
      <c r="EW53" s="45"/>
      <c r="EX53" s="45"/>
      <c r="EY53" s="45"/>
      <c r="EZ53" s="45"/>
      <c r="FA53" s="45"/>
      <c r="FB53" s="45"/>
      <c r="FC53" s="45"/>
      <c r="FD53" s="45"/>
      <c r="FE53" s="45"/>
      <c r="FF53" s="45"/>
      <c r="FG53" s="45"/>
      <c r="FH53" s="45"/>
      <c r="FI53" s="45"/>
      <c r="FJ53" s="45"/>
      <c r="FK53" s="45"/>
      <c r="FL53" s="45"/>
      <c r="FM53" s="45"/>
      <c r="FN53" s="45"/>
      <c r="FO53" s="45"/>
      <c r="FP53" s="45"/>
      <c r="FQ53" s="45"/>
      <c r="FR53" s="45"/>
      <c r="FS53" s="45"/>
      <c r="FT53" s="45"/>
      <c r="FU53" s="45"/>
      <c r="FV53" s="45"/>
      <c r="FW53" s="45"/>
      <c r="FX53" s="45"/>
      <c r="FY53" s="45"/>
      <c r="FZ53" s="45"/>
      <c r="GA53" s="45"/>
      <c r="GB53" s="45"/>
      <c r="GC53" s="45"/>
      <c r="GD53" s="45"/>
      <c r="GE53" s="45"/>
      <c r="GF53" s="45"/>
      <c r="GG53" s="45"/>
      <c r="GH53" s="45"/>
      <c r="GI53" s="45"/>
      <c r="GJ53" s="45"/>
      <c r="GK53" s="45"/>
      <c r="GL53" s="45"/>
      <c r="GM53" s="45"/>
      <c r="GN53" s="45"/>
      <c r="GO53" s="45"/>
      <c r="GP53" s="45"/>
      <c r="GQ53" s="45"/>
      <c r="GR53" s="45"/>
      <c r="GS53" s="45"/>
      <c r="GT53" s="45"/>
      <c r="GU53" s="45"/>
      <c r="GV53" s="45"/>
      <c r="GW53" s="45"/>
      <c r="GX53" s="45"/>
      <c r="GY53" s="45"/>
      <c r="GZ53" s="45"/>
      <c r="HA53" s="45"/>
      <c r="HB53" s="45"/>
      <c r="HC53" s="45"/>
      <c r="HD53" s="45"/>
      <c r="HE53" s="45"/>
      <c r="HF53" s="45"/>
      <c r="HG53" s="45"/>
      <c r="HH53" s="45"/>
      <c r="HI53" s="45"/>
      <c r="HJ53" s="45"/>
      <c r="HK53" s="45"/>
      <c r="HL53" s="45"/>
      <c r="HM53" s="45"/>
      <c r="HN53" s="45"/>
      <c r="HO53" s="45"/>
      <c r="HP53" s="45"/>
      <c r="HQ53" s="45"/>
      <c r="HR53" s="45"/>
      <c r="HS53" s="45"/>
      <c r="HT53" s="45"/>
      <c r="HU53" s="45"/>
      <c r="HV53" s="45"/>
      <c r="HW53" s="45"/>
      <c r="HX53" s="45"/>
      <c r="HY53" s="45"/>
      <c r="HZ53" s="45"/>
      <c r="IA53" s="45"/>
      <c r="IB53" s="45"/>
      <c r="IC53" s="45"/>
      <c r="ID53" s="45"/>
    </row>
    <row r="54" customFormat="false" ht="13" hidden="false" customHeight="false" outlineLevel="0" collapsed="false">
      <c r="A54" s="112" t="s">
        <v>319</v>
      </c>
      <c r="B54" s="112"/>
      <c r="C54" s="112"/>
      <c r="D54" s="112"/>
      <c r="E54" s="112"/>
      <c r="F54" s="112"/>
      <c r="G54" s="112"/>
      <c r="H54" s="112"/>
      <c r="I54" s="112"/>
      <c r="J54" s="112"/>
      <c r="K54" s="112"/>
      <c r="L54" s="112"/>
      <c r="M54" s="112"/>
    </row>
    <row r="55" customFormat="false" ht="13" hidden="false" customHeight="false" outlineLevel="0" collapsed="false">
      <c r="A55" s="112" t="s">
        <v>483</v>
      </c>
      <c r="B55" s="112"/>
      <c r="C55" s="112"/>
      <c r="D55" s="112"/>
      <c r="E55" s="112"/>
      <c r="F55" s="112"/>
      <c r="G55" s="112"/>
      <c r="H55" s="112"/>
      <c r="I55" s="112"/>
      <c r="J55" s="112"/>
      <c r="K55" s="112"/>
      <c r="L55" s="112"/>
      <c r="M55" s="112"/>
    </row>
    <row r="56" customFormat="false" ht="14.5" hidden="false" customHeight="false" outlineLevel="0" collapsed="false">
      <c r="A56" s="112" t="s">
        <v>484</v>
      </c>
      <c r="B56" s="45"/>
      <c r="C56" s="45"/>
      <c r="D56" s="45"/>
      <c r="E56" s="45"/>
    </row>
    <row r="57" customFormat="false" ht="14.5" hidden="false" customHeight="false" outlineLevel="0" collapsed="false">
      <c r="A57" s="112" t="s">
        <v>307</v>
      </c>
      <c r="B57" s="45"/>
      <c r="C57" s="45"/>
      <c r="D57" s="45"/>
      <c r="E57" s="45"/>
    </row>
    <row r="58" s="214" customFormat="true" ht="14.5" hidden="false" customHeight="false" outlineLevel="0" collapsed="false">
      <c r="A58" s="210" t="s">
        <v>197</v>
      </c>
      <c r="B58" s="211"/>
      <c r="C58" s="211"/>
      <c r="D58" s="211"/>
      <c r="E58" s="212"/>
      <c r="F58" s="212"/>
      <c r="G58" s="211"/>
      <c r="H58" s="213"/>
      <c r="I58" s="213"/>
      <c r="Q58" s="213"/>
      <c r="R58" s="213"/>
      <c r="S58" s="213"/>
    </row>
    <row r="59" customFormat="false" ht="14.5" hidden="false" customHeight="false" outlineLevel="0" collapsed="false">
      <c r="A59" s="45"/>
      <c r="B59" s="45"/>
      <c r="C59" s="45"/>
      <c r="D59" s="45"/>
      <c r="E59" s="45"/>
    </row>
    <row r="60" customFormat="false" ht="14.5" hidden="false" customHeight="false" outlineLevel="0" collapsed="false">
      <c r="A60" s="45"/>
      <c r="B60" s="45"/>
      <c r="C60" s="45"/>
      <c r="D60" s="45"/>
      <c r="E60" s="45"/>
    </row>
    <row r="61" customFormat="false" ht="14.5" hidden="false" customHeight="false" outlineLevel="0" collapsed="false">
      <c r="A61" s="45"/>
      <c r="B61" s="45"/>
      <c r="C61" s="45"/>
      <c r="D61" s="45"/>
      <c r="E61" s="45"/>
    </row>
    <row r="62" customFormat="false" ht="14.5" hidden="false" customHeight="false" outlineLevel="0" collapsed="false">
      <c r="A62" s="45"/>
      <c r="B62" s="45"/>
      <c r="C62" s="45"/>
      <c r="D62" s="45"/>
      <c r="E62" s="45"/>
    </row>
    <row r="63" customFormat="false" ht="14.5" hidden="false" customHeight="false" outlineLevel="0" collapsed="false">
      <c r="A63" s="45"/>
      <c r="B63" s="45"/>
      <c r="C63" s="45"/>
      <c r="D63" s="45"/>
      <c r="E63" s="45"/>
    </row>
    <row r="64" customFormat="false" ht="14.5" hidden="false" customHeight="false" outlineLevel="0" collapsed="false">
      <c r="A64" s="45"/>
      <c r="B64" s="45"/>
      <c r="C64" s="45"/>
      <c r="D64" s="45"/>
      <c r="E64" s="45"/>
    </row>
    <row r="65" customFormat="false" ht="14.5" hidden="false" customHeight="false" outlineLevel="0" collapsed="false">
      <c r="A65" s="45"/>
      <c r="B65" s="45"/>
      <c r="C65" s="45"/>
      <c r="D65" s="45"/>
      <c r="E65" s="45"/>
    </row>
    <row r="66" customFormat="false" ht="14.5" hidden="false" customHeight="false" outlineLevel="0" collapsed="false">
      <c r="A66" s="45"/>
      <c r="B66" s="45"/>
      <c r="C66" s="45"/>
      <c r="D66" s="45"/>
      <c r="E66" s="45"/>
    </row>
    <row r="67" customFormat="false" ht="14.5" hidden="false" customHeight="false" outlineLevel="0" collapsed="false">
      <c r="A67" s="45"/>
      <c r="B67" s="45"/>
      <c r="C67" s="45"/>
      <c r="D67" s="45"/>
      <c r="E67" s="45"/>
    </row>
    <row r="68" customFormat="false" ht="14.5" hidden="false" customHeight="false" outlineLevel="0" collapsed="false">
      <c r="A68" s="45"/>
      <c r="B68" s="45"/>
      <c r="C68" s="45"/>
      <c r="D68" s="45"/>
      <c r="E68" s="45"/>
    </row>
    <row r="69" customFormat="false" ht="14.5" hidden="false" customHeight="false" outlineLevel="0" collapsed="false">
      <c r="A69" s="45"/>
      <c r="B69" s="45"/>
      <c r="C69" s="45"/>
      <c r="D69" s="45"/>
      <c r="E69" s="45"/>
    </row>
    <row r="70" customFormat="false" ht="14.5" hidden="false" customHeight="false" outlineLevel="0" collapsed="false">
      <c r="A70" s="45"/>
      <c r="B70" s="45"/>
      <c r="C70" s="45"/>
      <c r="D70" s="45"/>
      <c r="E70" s="45"/>
    </row>
    <row r="71" customFormat="false" ht="14.5" hidden="false" customHeight="false" outlineLevel="0" collapsed="false">
      <c r="A71" s="45"/>
      <c r="B71" s="45"/>
      <c r="C71" s="45"/>
      <c r="D71" s="45"/>
      <c r="E71" s="45"/>
    </row>
    <row r="72" customFormat="false" ht="14.5" hidden="false" customHeight="false" outlineLevel="0" collapsed="false">
      <c r="A72" s="45"/>
      <c r="B72" s="45"/>
      <c r="C72" s="45"/>
      <c r="D72" s="45"/>
      <c r="E72" s="45"/>
    </row>
    <row r="73" customFormat="false" ht="14.5" hidden="false" customHeight="false" outlineLevel="0" collapsed="false">
      <c r="A73" s="45"/>
      <c r="B73" s="45"/>
      <c r="C73" s="45"/>
      <c r="D73" s="45"/>
      <c r="E73" s="45"/>
    </row>
    <row r="74" customFormat="false" ht="14.5" hidden="false" customHeight="false" outlineLevel="0" collapsed="false">
      <c r="A74" s="45"/>
      <c r="B74" s="45"/>
      <c r="C74" s="45"/>
      <c r="D74" s="45"/>
      <c r="E74" s="45"/>
    </row>
    <row r="75" customFormat="false" ht="14.5" hidden="false" customHeight="false" outlineLevel="0" collapsed="false">
      <c r="A75" s="45"/>
      <c r="B75" s="45"/>
      <c r="C75" s="45"/>
      <c r="D75" s="45"/>
      <c r="E75" s="45"/>
    </row>
    <row r="76" customFormat="false" ht="14.5" hidden="false" customHeight="false" outlineLevel="0" collapsed="false">
      <c r="A76" s="45"/>
      <c r="B76" s="45"/>
      <c r="C76" s="45"/>
      <c r="D76" s="45"/>
      <c r="E76" s="45"/>
    </row>
    <row r="77" customFormat="false" ht="14.5" hidden="false" customHeight="false" outlineLevel="0" collapsed="false">
      <c r="A77" s="45"/>
      <c r="B77" s="45"/>
      <c r="C77" s="45"/>
      <c r="D77" s="45"/>
      <c r="E77" s="45"/>
    </row>
    <row r="78" customFormat="false" ht="14.5" hidden="false" customHeight="false" outlineLevel="0" collapsed="false">
      <c r="A78" s="45"/>
      <c r="B78" s="45"/>
      <c r="C78" s="45"/>
      <c r="D78" s="45"/>
      <c r="E78" s="45"/>
    </row>
    <row r="79" customFormat="false" ht="14.5" hidden="false" customHeight="false" outlineLevel="0" collapsed="false">
      <c r="A79" s="45"/>
      <c r="B79" s="45"/>
      <c r="C79" s="45"/>
      <c r="D79" s="45"/>
      <c r="E79" s="45"/>
    </row>
    <row r="80" customFormat="false" ht="14.5" hidden="false" customHeight="false" outlineLevel="0" collapsed="false">
      <c r="A80" s="45"/>
      <c r="B80" s="45"/>
      <c r="C80" s="45"/>
      <c r="D80" s="45"/>
      <c r="E80" s="45"/>
    </row>
    <row r="81" customFormat="false" ht="14.5" hidden="false" customHeight="false" outlineLevel="0" collapsed="false">
      <c r="A81" s="45"/>
      <c r="B81" s="45"/>
      <c r="C81" s="45"/>
      <c r="D81" s="45"/>
      <c r="E81" s="45"/>
    </row>
    <row r="82" customFormat="false" ht="14.5" hidden="false" customHeight="false" outlineLevel="0" collapsed="false">
      <c r="A82" s="45"/>
      <c r="B82" s="45"/>
      <c r="C82" s="45"/>
      <c r="D82" s="45"/>
      <c r="E82" s="45"/>
    </row>
    <row r="83" customFormat="false" ht="14.5" hidden="false" customHeight="false" outlineLevel="0" collapsed="false">
      <c r="A83" s="45"/>
      <c r="B83" s="45"/>
      <c r="C83" s="45"/>
      <c r="D83" s="45"/>
      <c r="E83" s="45"/>
    </row>
    <row r="84" customFormat="false" ht="14.5" hidden="false" customHeight="false" outlineLevel="0" collapsed="false">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row>
    <row r="85" customFormat="false" ht="14.5" hidden="false" customHeight="false" outlineLevel="0" collapsed="false">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row>
    <row r="86" customFormat="false" ht="14.5" hidden="false" customHeight="false" outlineLevel="0" collapsed="false">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row>
    <row r="87" customFormat="false" ht="14.5" hidden="false" customHeight="false" outlineLevel="0" collapsed="false">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row>
    <row r="88" customFormat="false" ht="14.5" hidden="false" customHeight="false" outlineLevel="0" collapsed="false">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row>
    <row r="89" customFormat="false" ht="14.5" hidden="false" customHeight="false" outlineLevel="0" collapsed="false">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row>
    <row r="90" customFormat="false" ht="14.5" hidden="false" customHeight="false" outlineLevel="0" collapsed="false">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row>
    <row r="91" customFormat="false" ht="14.5" hidden="false" customHeight="false" outlineLevel="0" collapsed="false">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5"/>
      <c r="BA91" s="45"/>
    </row>
    <row r="92" customFormat="false" ht="14.5" hidden="false" customHeight="false" outlineLevel="0" collapsed="false">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row>
    <row r="93" customFormat="false" ht="14.5" hidden="false" customHeight="false" outlineLevel="0" collapsed="false">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row>
    <row r="94" customFormat="false" ht="14.5" hidden="false" customHeight="false" outlineLevel="0" collapsed="false">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row>
    <row r="95" customFormat="false" ht="14.5" hidden="false" customHeight="false" outlineLevel="0" collapsed="false">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row>
    <row r="96" customFormat="false" ht="14.5" hidden="false" customHeight="false" outlineLevel="0" collapsed="false">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row>
    <row r="97" customFormat="false" ht="14.5" hidden="false" customHeight="false" outlineLevel="0" collapsed="false">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row>
    <row r="98" customFormat="false" ht="14.5" hidden="false" customHeight="false" outlineLevel="0" collapsed="false">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row>
    <row r="99" customFormat="false" ht="14.5" hidden="false" customHeight="false" outlineLevel="0" collapsed="false">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row>
    <row r="100" customFormat="false" ht="14.5" hidden="false" customHeight="false" outlineLevel="0" collapsed="false">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row>
    <row r="101" customFormat="false" ht="14.5" hidden="false" customHeight="false" outlineLevel="0" collapsed="false">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row>
    <row r="102" customFormat="false" ht="14.5" hidden="false" customHeight="false" outlineLevel="0" collapsed="false">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row>
    <row r="103" customFormat="false" ht="14.5" hidden="false" customHeight="false" outlineLevel="0" collapsed="false">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row>
    <row r="104" customFormat="false" ht="14.5" hidden="false" customHeight="false" outlineLevel="0" collapsed="false">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row>
    <row r="105" customFormat="false" ht="14.5" hidden="false" customHeight="false" outlineLevel="0" collapsed="false">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row>
    <row r="106" customFormat="false" ht="14.5" hidden="false" customHeight="false" outlineLevel="0" collapsed="false">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row>
    <row r="107" customFormat="false" ht="14.5" hidden="false" customHeight="false" outlineLevel="0" collapsed="false">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row>
    <row r="108" customFormat="false" ht="14.5" hidden="false" customHeight="false" outlineLevel="0" collapsed="false">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row>
    <row r="109" customFormat="false" ht="14.5" hidden="false" customHeight="false" outlineLevel="0" collapsed="false">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row>
    <row r="110" customFormat="false" ht="14.5" hidden="false" customHeight="false" outlineLevel="0" collapsed="false">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row>
    <row r="111" customFormat="false" ht="14.5" hidden="false" customHeight="false" outlineLevel="0" collapsed="false">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row>
    <row r="112" customFormat="false" ht="14.5" hidden="false" customHeight="false" outlineLevel="0" collapsed="false">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row>
    <row r="113" customFormat="false" ht="14.5" hidden="false" customHeight="false" outlineLevel="0" collapsed="false">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row>
    <row r="114" customFormat="false" ht="14.5" hidden="false" customHeight="false" outlineLevel="0" collapsed="false">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c r="AQ114" s="45"/>
      <c r="AR114" s="45"/>
      <c r="AS114" s="45"/>
      <c r="AT114" s="45"/>
      <c r="AU114" s="45"/>
      <c r="AV114" s="45"/>
      <c r="AW114" s="45"/>
      <c r="AX114" s="45"/>
      <c r="AY114" s="45"/>
      <c r="AZ114" s="45"/>
      <c r="BA114" s="45"/>
    </row>
    <row r="115" customFormat="false" ht="14.5" hidden="false" customHeight="false" outlineLevel="0" collapsed="false">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c r="AS115" s="45"/>
      <c r="AT115" s="45"/>
      <c r="AU115" s="45"/>
      <c r="AV115" s="45"/>
      <c r="AW115" s="45"/>
      <c r="AX115" s="45"/>
      <c r="AY115" s="45"/>
      <c r="AZ115" s="45"/>
      <c r="BA115" s="45"/>
    </row>
    <row r="116" customFormat="false" ht="14.5" hidden="false" customHeight="false" outlineLevel="0" collapsed="false">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c r="AS116" s="45"/>
      <c r="AT116" s="45"/>
      <c r="AU116" s="45"/>
      <c r="AV116" s="45"/>
      <c r="AW116" s="45"/>
      <c r="AX116" s="45"/>
      <c r="AY116" s="45"/>
      <c r="AZ116" s="45"/>
      <c r="BA116" s="45"/>
    </row>
    <row r="117" customFormat="false" ht="14.5" hidden="false" customHeight="false" outlineLevel="0" collapsed="false">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c r="AS117" s="45"/>
      <c r="AT117" s="45"/>
      <c r="AU117" s="45"/>
      <c r="AV117" s="45"/>
      <c r="AW117" s="45"/>
      <c r="AX117" s="45"/>
      <c r="AY117" s="45"/>
      <c r="AZ117" s="45"/>
      <c r="BA117" s="45"/>
    </row>
    <row r="118" customFormat="false" ht="14.5" hidden="false" customHeight="false" outlineLevel="0" collapsed="false">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c r="AS118" s="45"/>
      <c r="AT118" s="45"/>
      <c r="AU118" s="45"/>
      <c r="AV118" s="45"/>
      <c r="AW118" s="45"/>
      <c r="AX118" s="45"/>
      <c r="AY118" s="45"/>
      <c r="AZ118" s="45"/>
      <c r="BA118" s="45"/>
    </row>
    <row r="119" customFormat="false" ht="14.5" hidden="false" customHeight="false" outlineLevel="0" collapsed="false">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row>
    <row r="120" customFormat="false" ht="14.5" hidden="false" customHeight="false" outlineLevel="0" collapsed="false">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row>
    <row r="121" customFormat="false" ht="14.5" hidden="false" customHeight="false" outlineLevel="0" collapsed="false">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row>
    <row r="122" customFormat="false" ht="14.5" hidden="false" customHeight="false" outlineLevel="0" collapsed="false">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row>
    <row r="123" customFormat="false" ht="14.5" hidden="false" customHeight="false" outlineLevel="0" collapsed="false">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c r="AS123" s="45"/>
      <c r="AT123" s="45"/>
      <c r="AU123" s="45"/>
      <c r="AV123" s="45"/>
      <c r="AW123" s="45"/>
      <c r="AX123" s="45"/>
      <c r="AY123" s="45"/>
      <c r="AZ123" s="45"/>
      <c r="BA123" s="45"/>
    </row>
    <row r="124" customFormat="false" ht="14.5" hidden="false" customHeight="false" outlineLevel="0" collapsed="false">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row>
    <row r="125" customFormat="false" ht="14.5" hidden="false" customHeight="false" outlineLevel="0" collapsed="false">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row>
    <row r="126" customFormat="false" ht="14.5" hidden="false" customHeight="false" outlineLevel="0" collapsed="false">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c r="AS126" s="45"/>
      <c r="AT126" s="45"/>
      <c r="AU126" s="45"/>
      <c r="AV126" s="45"/>
      <c r="AW126" s="45"/>
      <c r="AX126" s="45"/>
      <c r="AY126" s="45"/>
      <c r="AZ126" s="45"/>
      <c r="BA126" s="45"/>
    </row>
    <row r="127" customFormat="false" ht="14.5" hidden="false" customHeight="false" outlineLevel="0" collapsed="false">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c r="AQ127" s="45"/>
      <c r="AR127" s="45"/>
      <c r="AS127" s="45"/>
      <c r="AT127" s="45"/>
      <c r="AU127" s="45"/>
      <c r="AV127" s="45"/>
      <c r="AW127" s="45"/>
      <c r="AX127" s="45"/>
      <c r="AY127" s="45"/>
      <c r="AZ127" s="45"/>
      <c r="BA127" s="45"/>
    </row>
    <row r="128" customFormat="false" ht="14.5" hidden="false" customHeight="false" outlineLevel="0" collapsed="false">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row>
    <row r="129" customFormat="false" ht="14.5" hidden="false" customHeight="false" outlineLevel="0" collapsed="false">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c r="AS129" s="45"/>
      <c r="AT129" s="45"/>
      <c r="AU129" s="45"/>
      <c r="AV129" s="45"/>
      <c r="AW129" s="45"/>
      <c r="AX129" s="45"/>
      <c r="AY129" s="45"/>
      <c r="AZ129" s="45"/>
      <c r="BA129" s="45"/>
    </row>
    <row r="130" customFormat="false" ht="14.5" hidden="false" customHeight="false" outlineLevel="0" collapsed="false">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row>
    <row r="131" customFormat="false" ht="14.5" hidden="false" customHeight="false" outlineLevel="0" collapsed="false">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c r="AS131" s="45"/>
      <c r="AT131" s="45"/>
      <c r="AU131" s="45"/>
      <c r="AV131" s="45"/>
      <c r="AW131" s="45"/>
      <c r="AX131" s="45"/>
      <c r="AY131" s="45"/>
      <c r="AZ131" s="45"/>
      <c r="BA131" s="45"/>
    </row>
    <row r="132" customFormat="false" ht="14.5" hidden="false" customHeight="false" outlineLevel="0" collapsed="false">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c r="AQ132" s="45"/>
      <c r="AR132" s="45"/>
      <c r="AS132" s="45"/>
      <c r="AT132" s="45"/>
      <c r="AU132" s="45"/>
      <c r="AV132" s="45"/>
      <c r="AW132" s="45"/>
      <c r="AX132" s="45"/>
      <c r="AY132" s="45"/>
      <c r="AZ132" s="45"/>
      <c r="BA132" s="45"/>
    </row>
    <row r="133" customFormat="false" ht="14.5" hidden="false" customHeight="false" outlineLevel="0" collapsed="false">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c r="AS133" s="45"/>
      <c r="AT133" s="45"/>
      <c r="AU133" s="45"/>
      <c r="AV133" s="45"/>
      <c r="AW133" s="45"/>
      <c r="AX133" s="45"/>
      <c r="AY133" s="45"/>
      <c r="AZ133" s="45"/>
      <c r="BA133" s="45"/>
    </row>
    <row r="134" customFormat="false" ht="14.5" hidden="false" customHeight="false" outlineLevel="0" collapsed="false">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c r="AS134" s="45"/>
      <c r="AT134" s="45"/>
      <c r="AU134" s="45"/>
      <c r="AV134" s="45"/>
      <c r="AW134" s="45"/>
      <c r="AX134" s="45"/>
      <c r="AY134" s="45"/>
      <c r="AZ134" s="45"/>
      <c r="BA134" s="45"/>
    </row>
    <row r="135" customFormat="false" ht="14.5" hidden="false" customHeight="false" outlineLevel="0" collapsed="false">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c r="AQ135" s="45"/>
      <c r="AR135" s="45"/>
      <c r="AS135" s="45"/>
      <c r="AT135" s="45"/>
      <c r="AU135" s="45"/>
      <c r="AV135" s="45"/>
      <c r="AW135" s="45"/>
      <c r="AX135" s="45"/>
      <c r="AY135" s="45"/>
      <c r="AZ135" s="45"/>
      <c r="BA135" s="45"/>
    </row>
    <row r="136" customFormat="false" ht="14.5" hidden="false" customHeight="false" outlineLevel="0" collapsed="false">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row>
    <row r="137" customFormat="false" ht="14.5" hidden="false" customHeight="false" outlineLevel="0" collapsed="false">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45"/>
      <c r="AX137" s="45"/>
      <c r="AY137" s="45"/>
      <c r="AZ137" s="45"/>
      <c r="BA137" s="45"/>
    </row>
    <row r="138" customFormat="false" ht="14.5" hidden="false" customHeight="false" outlineLevel="0" collapsed="false">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c r="AS138" s="45"/>
      <c r="AT138" s="45"/>
      <c r="AU138" s="45"/>
      <c r="AV138" s="45"/>
      <c r="AW138" s="45"/>
      <c r="AX138" s="45"/>
      <c r="AY138" s="45"/>
      <c r="AZ138" s="45"/>
      <c r="BA138" s="45"/>
    </row>
    <row r="139" customFormat="false" ht="14.5" hidden="false" customHeight="false" outlineLevel="0" collapsed="false">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c r="AQ139" s="45"/>
      <c r="AR139" s="45"/>
      <c r="AS139" s="45"/>
      <c r="AT139" s="45"/>
      <c r="AU139" s="45"/>
      <c r="AV139" s="45"/>
      <c r="AW139" s="45"/>
      <c r="AX139" s="45"/>
      <c r="AY139" s="45"/>
      <c r="AZ139" s="45"/>
      <c r="BA139" s="45"/>
    </row>
    <row r="140" customFormat="false" ht="14.5" hidden="false" customHeight="false" outlineLevel="0" collapsed="false">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c r="AQ140" s="45"/>
      <c r="AR140" s="45"/>
      <c r="AS140" s="45"/>
      <c r="AT140" s="45"/>
      <c r="AU140" s="45"/>
      <c r="AV140" s="45"/>
      <c r="AW140" s="45"/>
      <c r="AX140" s="45"/>
      <c r="AY140" s="45"/>
      <c r="AZ140" s="45"/>
      <c r="BA140" s="45"/>
    </row>
    <row r="141" customFormat="false" ht="14.5" hidden="false" customHeight="false" outlineLevel="0" collapsed="false">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c r="AQ141" s="45"/>
      <c r="AR141" s="45"/>
      <c r="AS141" s="45"/>
      <c r="AT141" s="45"/>
      <c r="AU141" s="45"/>
      <c r="AV141" s="45"/>
      <c r="AW141" s="45"/>
      <c r="AX141" s="45"/>
      <c r="AY141" s="45"/>
      <c r="AZ141" s="45"/>
      <c r="BA141" s="45"/>
    </row>
    <row r="142" customFormat="false" ht="14.5" hidden="false" customHeight="false" outlineLevel="0" collapsed="false">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c r="AS142" s="45"/>
      <c r="AT142" s="45"/>
      <c r="AU142" s="45"/>
      <c r="AV142" s="45"/>
      <c r="AW142" s="45"/>
      <c r="AX142" s="45"/>
      <c r="AY142" s="45"/>
      <c r="AZ142" s="45"/>
      <c r="BA142" s="45"/>
    </row>
    <row r="143" customFormat="false" ht="14.5" hidden="false" customHeight="false" outlineLevel="0" collapsed="false">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c r="AS143" s="45"/>
      <c r="AT143" s="45"/>
      <c r="AU143" s="45"/>
      <c r="AV143" s="45"/>
      <c r="AW143" s="45"/>
      <c r="AX143" s="45"/>
      <c r="AY143" s="45"/>
      <c r="AZ143" s="45"/>
      <c r="BA143" s="45"/>
    </row>
    <row r="144" customFormat="false" ht="14.5" hidden="false" customHeight="false" outlineLevel="0" collapsed="false">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row>
    <row r="145" customFormat="false" ht="14.5" hidden="false" customHeight="false" outlineLevel="0" collapsed="false">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
      <c r="AT145" s="45"/>
      <c r="AU145" s="45"/>
      <c r="AV145" s="45"/>
      <c r="AW145" s="45"/>
      <c r="AX145" s="45"/>
      <c r="AY145" s="45"/>
      <c r="AZ145" s="45"/>
      <c r="BA145" s="45"/>
    </row>
    <row r="146" customFormat="false" ht="14.5" hidden="false" customHeight="false" outlineLevel="0" collapsed="false">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row>
    <row r="147" customFormat="false" ht="14.5" hidden="false" customHeight="false" outlineLevel="0" collapsed="false">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row>
    <row r="148" customFormat="false" ht="14.5" hidden="false" customHeight="false" outlineLevel="0" collapsed="false">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row>
    <row r="149" customFormat="false" ht="14.5" hidden="false" customHeight="false" outlineLevel="0" collapsed="false">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row>
    <row r="150" customFormat="false" ht="14.5" hidden="false" customHeight="false" outlineLevel="0" collapsed="false">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row>
    <row r="151" customFormat="false" ht="14.5" hidden="false" customHeight="false" outlineLevel="0" collapsed="false">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row>
    <row r="152" customFormat="false" ht="14.5" hidden="false" customHeight="false" outlineLevel="0" collapsed="false">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row>
    <row r="153" customFormat="false" ht="14.5" hidden="false" customHeight="false" outlineLevel="0" collapsed="false">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row>
    <row r="154" customFormat="false" ht="14.5" hidden="false" customHeight="false" outlineLevel="0" collapsed="false">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row>
    <row r="155" customFormat="false" ht="14.5" hidden="false" customHeight="false" outlineLevel="0" collapsed="false">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row>
    <row r="156" customFormat="false" ht="14.5" hidden="false" customHeight="false" outlineLevel="0" collapsed="false">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row>
    <row r="157" customFormat="false" ht="14.5" hidden="false" customHeight="false" outlineLevel="0" collapsed="false">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row>
    <row r="158" customFormat="false" ht="14.5" hidden="false" customHeight="false" outlineLevel="0" collapsed="false">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row>
    <row r="159" customFormat="false" ht="14.5" hidden="false" customHeight="false" outlineLevel="0" collapsed="false">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row>
    <row r="160" customFormat="false" ht="14.5" hidden="false" customHeight="false" outlineLevel="0" collapsed="false">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row>
    <row r="161" customFormat="false" ht="14.5" hidden="false" customHeight="false" outlineLevel="0" collapsed="false">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row>
    <row r="162" customFormat="false" ht="14.5" hidden="false" customHeight="false" outlineLevel="0" collapsed="false">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row>
    <row r="163" customFormat="false" ht="14.5" hidden="false" customHeight="false" outlineLevel="0" collapsed="false">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row>
    <row r="164" customFormat="false" ht="14.5" hidden="false" customHeight="false" outlineLevel="0" collapsed="false">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row>
    <row r="165" customFormat="false" ht="14.5" hidden="false" customHeight="false" outlineLevel="0" collapsed="false">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row>
    <row r="166" customFormat="false" ht="14.5" hidden="false" customHeight="false" outlineLevel="0" collapsed="false">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row>
    <row r="167" customFormat="false" ht="14.5" hidden="false" customHeight="false" outlineLevel="0" collapsed="false">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row>
    <row r="168" customFormat="false" ht="14.5" hidden="false" customHeight="false" outlineLevel="0" collapsed="false">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row>
    <row r="169" customFormat="false" ht="14.5" hidden="false" customHeight="false" outlineLevel="0" collapsed="false">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row>
    <row r="170" customFormat="false" ht="14.5" hidden="false" customHeight="false" outlineLevel="0" collapsed="false">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row>
    <row r="171" customFormat="false" ht="14.5" hidden="false" customHeight="false" outlineLevel="0" collapsed="false">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row>
    <row r="172" customFormat="false" ht="14.5" hidden="false" customHeight="false" outlineLevel="0" collapsed="false">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row>
    <row r="173" customFormat="false" ht="14.5" hidden="false" customHeight="false" outlineLevel="0" collapsed="false">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row>
    <row r="174" customFormat="false" ht="14.5" hidden="false" customHeight="false" outlineLevel="0" collapsed="false">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row>
    <row r="175" customFormat="false" ht="14.5" hidden="false" customHeight="false" outlineLevel="0" collapsed="false">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row>
    <row r="176" customFormat="false" ht="14.5" hidden="false" customHeight="false" outlineLevel="0" collapsed="false">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row>
    <row r="177" customFormat="false" ht="14.5" hidden="false" customHeight="false" outlineLevel="0" collapsed="false">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row>
    <row r="178" customFormat="false" ht="14.5" hidden="false" customHeight="false" outlineLevel="0" collapsed="false">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row>
    <row r="179" customFormat="false" ht="14.5" hidden="false" customHeight="false" outlineLevel="0" collapsed="false">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row>
    <row r="180" customFormat="false" ht="14.5" hidden="false" customHeight="false" outlineLevel="0" collapsed="false">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row>
    <row r="181" customFormat="false" ht="14.5" hidden="false" customHeight="false" outlineLevel="0" collapsed="false">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c r="AS181" s="45"/>
      <c r="AT181" s="45"/>
      <c r="AU181" s="45"/>
      <c r="AV181" s="45"/>
      <c r="AW181" s="45"/>
      <c r="AX181" s="45"/>
      <c r="AY181" s="45"/>
      <c r="AZ181" s="45"/>
      <c r="BA181" s="45"/>
    </row>
    <row r="182" customFormat="false" ht="14.5" hidden="false" customHeight="false" outlineLevel="0" collapsed="false">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c r="AS182" s="45"/>
      <c r="AT182" s="45"/>
      <c r="AU182" s="45"/>
      <c r="AV182" s="45"/>
      <c r="AW182" s="45"/>
      <c r="AX182" s="45"/>
      <c r="AY182" s="45"/>
      <c r="AZ182" s="45"/>
      <c r="BA182" s="45"/>
    </row>
    <row r="183" customFormat="false" ht="14.5" hidden="false" customHeight="false" outlineLevel="0" collapsed="false">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c r="AS183" s="45"/>
      <c r="AT183" s="45"/>
      <c r="AU183" s="45"/>
      <c r="AV183" s="45"/>
      <c r="AW183" s="45"/>
      <c r="AX183" s="45"/>
      <c r="AY183" s="45"/>
      <c r="AZ183" s="45"/>
      <c r="BA183" s="45"/>
    </row>
    <row r="184" customFormat="false" ht="14.5" hidden="false" customHeight="false" outlineLevel="0" collapsed="false">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c r="AS184" s="45"/>
      <c r="AT184" s="45"/>
      <c r="AU184" s="45"/>
      <c r="AV184" s="45"/>
      <c r="AW184" s="45"/>
      <c r="AX184" s="45"/>
      <c r="AY184" s="45"/>
      <c r="AZ184" s="45"/>
      <c r="BA184" s="45"/>
    </row>
    <row r="185" customFormat="false" ht="14.5" hidden="false" customHeight="false" outlineLevel="0" collapsed="false">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row>
    <row r="186" customFormat="false" ht="14.5" hidden="false" customHeight="false" outlineLevel="0" collapsed="false">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5"/>
      <c r="BA186" s="45"/>
    </row>
    <row r="187" customFormat="false" ht="14.5" hidden="false" customHeight="false" outlineLevel="0" collapsed="false">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c r="AS187" s="45"/>
      <c r="AT187" s="45"/>
      <c r="AU187" s="45"/>
      <c r="AV187" s="45"/>
      <c r="AW187" s="45"/>
      <c r="AX187" s="45"/>
      <c r="AY187" s="45"/>
      <c r="AZ187" s="45"/>
      <c r="BA187" s="45"/>
    </row>
    <row r="188" customFormat="false" ht="14.5" hidden="false" customHeight="false" outlineLevel="0" collapsed="false">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row>
    <row r="189" customFormat="false" ht="14.5" hidden="false" customHeight="false" outlineLevel="0" collapsed="false">
      <c r="B189" s="45"/>
    </row>
    <row r="190" customFormat="false" ht="14.5" hidden="false" customHeight="false" outlineLevel="0" collapsed="false">
      <c r="B190" s="45"/>
    </row>
    <row r="191" customFormat="false" ht="14.5" hidden="false" customHeight="false" outlineLevel="0" collapsed="false">
      <c r="B191" s="45"/>
    </row>
    <row r="192" customFormat="false" ht="14.5" hidden="false" customHeight="false" outlineLevel="0" collapsed="false">
      <c r="B192" s="45"/>
    </row>
    <row r="193" customFormat="false" ht="14.5" hidden="false" customHeight="false" outlineLevel="0" collapsed="false">
      <c r="B193" s="45"/>
    </row>
  </sheetData>
  <mergeCells count="85">
    <mergeCell ref="A5:A6"/>
    <mergeCell ref="B5:D5"/>
    <mergeCell ref="E5:G5"/>
    <mergeCell ref="H5:J5"/>
    <mergeCell ref="K5:M5"/>
    <mergeCell ref="N5:P5"/>
    <mergeCell ref="Q5:S5"/>
    <mergeCell ref="T5:V5"/>
    <mergeCell ref="W5:Y5"/>
    <mergeCell ref="Z5:AB5"/>
    <mergeCell ref="AC5:AE5"/>
    <mergeCell ref="AF5:AH5"/>
    <mergeCell ref="AI5:AK5"/>
    <mergeCell ref="AL5:AN5"/>
    <mergeCell ref="AO5:AQ5"/>
    <mergeCell ref="AR5:AT5"/>
    <mergeCell ref="AU5:AW5"/>
    <mergeCell ref="AX5:AZ5"/>
    <mergeCell ref="BA5:BC5"/>
    <mergeCell ref="BD5:BF5"/>
    <mergeCell ref="BG5:BI5"/>
    <mergeCell ref="BJ5:BL5"/>
    <mergeCell ref="BM5:BO5"/>
    <mergeCell ref="BP5:BR5"/>
    <mergeCell ref="BS5:BU5"/>
    <mergeCell ref="BV5:BX5"/>
    <mergeCell ref="BY5:CA5"/>
    <mergeCell ref="CB5:CD5"/>
    <mergeCell ref="CE5:CG5"/>
    <mergeCell ref="CH5:CJ5"/>
    <mergeCell ref="CK5:CM5"/>
    <mergeCell ref="CN5:CP5"/>
    <mergeCell ref="CQ5:CS5"/>
    <mergeCell ref="CT5:CV5"/>
    <mergeCell ref="CW5:CY5"/>
    <mergeCell ref="CZ5:DB5"/>
    <mergeCell ref="DC5:DE5"/>
    <mergeCell ref="DF5:DH5"/>
    <mergeCell ref="DI5:DK5"/>
    <mergeCell ref="DL5:DN5"/>
    <mergeCell ref="DO5:DQ5"/>
    <mergeCell ref="DR5:DT5"/>
    <mergeCell ref="DU5:DW5"/>
    <mergeCell ref="DX5:DZ5"/>
    <mergeCell ref="EA5:EC5"/>
    <mergeCell ref="ED5:EF5"/>
    <mergeCell ref="EG5:EI5"/>
    <mergeCell ref="EJ5:EL5"/>
    <mergeCell ref="EM5:EO5"/>
    <mergeCell ref="EP5:ER5"/>
    <mergeCell ref="ES5:EU5"/>
    <mergeCell ref="EV5:EX5"/>
    <mergeCell ref="EY5:FA5"/>
    <mergeCell ref="FB5:FD5"/>
    <mergeCell ref="FE5:FG5"/>
    <mergeCell ref="FH5:FJ5"/>
    <mergeCell ref="FK5:FM5"/>
    <mergeCell ref="FN5:FP5"/>
    <mergeCell ref="FQ5:FS5"/>
    <mergeCell ref="FT5:FV5"/>
    <mergeCell ref="FW5:FY5"/>
    <mergeCell ref="FZ5:GB5"/>
    <mergeCell ref="GC5:GE5"/>
    <mergeCell ref="GF5:GH5"/>
    <mergeCell ref="GI5:GK5"/>
    <mergeCell ref="GL5:GN5"/>
    <mergeCell ref="GO5:GQ5"/>
    <mergeCell ref="GR5:GT5"/>
    <mergeCell ref="GU5:GW5"/>
    <mergeCell ref="GX5:GZ5"/>
    <mergeCell ref="HA5:HC5"/>
    <mergeCell ref="HD5:HF5"/>
    <mergeCell ref="HG5:HI5"/>
    <mergeCell ref="HJ5:HL5"/>
    <mergeCell ref="HM5:HO5"/>
    <mergeCell ref="HP5:HR5"/>
    <mergeCell ref="HS5:HU5"/>
    <mergeCell ref="HV5:HX5"/>
    <mergeCell ref="HY5:IA5"/>
    <mergeCell ref="IB5:ID5"/>
    <mergeCell ref="IE5:IG5"/>
    <mergeCell ref="IH5:IJ5"/>
    <mergeCell ref="IK5:IM5"/>
    <mergeCell ref="IN5:IP5"/>
    <mergeCell ref="IQ5:IS5"/>
  </mergeCells>
  <hyperlinks>
    <hyperlink ref="A1" location="Contents!A1" display="Contents"/>
    <hyperlink ref="A58" r:id="rId1" display="https://www.ons.gov.uk/peoplepopulationandcommunity/healthandsocialcare/conditionsanddiseases/methodologies/covid19infectionsurveypilotmethodsandfurtherinformat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05496"/>
    <pageSetUpPr fitToPage="false"/>
  </sheetPr>
  <dimension ref="A1:AE3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2.5" zeroHeight="false" outlineLevelRow="0" outlineLevelCol="0"/>
  <cols>
    <col collapsed="false" customWidth="true" hidden="false" outlineLevel="0" max="1" min="1" style="196" width="19.54"/>
    <col collapsed="false" customWidth="true" hidden="false" outlineLevel="0" max="2" min="2" style="196" width="17.54"/>
    <col collapsed="false" customWidth="true" hidden="false" outlineLevel="0" max="3" min="3" style="196" width="106.55"/>
    <col collapsed="false" customWidth="true" hidden="false" outlineLevel="0" max="6" min="4" style="196" width="15.54"/>
    <col collapsed="false" customWidth="true" hidden="false" outlineLevel="0" max="7" min="7" style="196" width="19.54"/>
    <col collapsed="false" customWidth="true" hidden="false" outlineLevel="0" max="9" min="8" style="196" width="15.54"/>
    <col collapsed="false" customWidth="true" hidden="false" outlineLevel="0" max="30" min="10" style="196" width="11.45"/>
    <col collapsed="false" customWidth="true" hidden="false" outlineLevel="0" max="31" min="31" style="196" width="11.54"/>
    <col collapsed="false" customWidth="false" hidden="false" outlineLevel="0" max="1024" min="32" style="196" width="8.72"/>
  </cols>
  <sheetData>
    <row r="1" customFormat="false" ht="14.5" hidden="false" customHeight="false" outlineLevel="0" collapsed="false">
      <c r="A1" s="124" t="s">
        <v>10</v>
      </c>
      <c r="B1" s="45"/>
      <c r="C1" s="45"/>
      <c r="D1" s="45"/>
      <c r="E1" s="45"/>
      <c r="F1" s="273"/>
      <c r="G1" s="224"/>
      <c r="H1" s="273"/>
      <c r="I1" s="273"/>
      <c r="J1" s="273"/>
      <c r="K1" s="273"/>
      <c r="L1" s="273"/>
      <c r="M1" s="273"/>
      <c r="N1" s="273"/>
      <c r="O1" s="273"/>
      <c r="P1" s="273"/>
      <c r="Q1" s="273"/>
      <c r="R1" s="273"/>
      <c r="S1" s="273"/>
      <c r="T1" s="273"/>
      <c r="U1" s="273"/>
      <c r="V1" s="273"/>
      <c r="W1" s="273"/>
      <c r="X1" s="273"/>
      <c r="Y1" s="273"/>
      <c r="Z1" s="273"/>
      <c r="AA1" s="273"/>
      <c r="AB1" s="273"/>
      <c r="AC1" s="273"/>
      <c r="AD1" s="273"/>
    </row>
    <row r="2" customFormat="false" ht="14.5" hidden="false" customHeight="false" outlineLevel="0" collapsed="false">
      <c r="A2" s="126" t="s">
        <v>485</v>
      </c>
      <c r="B2" s="45"/>
      <c r="C2" s="45"/>
      <c r="D2" s="45"/>
      <c r="E2" s="45"/>
      <c r="F2" s="273"/>
      <c r="G2" s="273"/>
      <c r="H2" s="273"/>
      <c r="I2" s="273"/>
      <c r="J2" s="273"/>
      <c r="K2" s="273"/>
      <c r="L2" s="273"/>
      <c r="M2" s="273"/>
      <c r="N2" s="273"/>
      <c r="O2" s="273"/>
      <c r="P2" s="273"/>
      <c r="Q2" s="273"/>
      <c r="R2" s="273"/>
      <c r="S2" s="273"/>
      <c r="T2" s="273"/>
      <c r="U2" s="273"/>
      <c r="V2" s="273"/>
      <c r="W2" s="273"/>
      <c r="X2" s="273"/>
      <c r="Y2" s="273"/>
      <c r="Z2" s="273"/>
      <c r="AA2" s="273"/>
      <c r="AB2" s="273"/>
      <c r="AC2" s="273"/>
      <c r="AD2" s="273"/>
    </row>
    <row r="3" customFormat="false" ht="14.5" hidden="false" customHeight="false" outlineLevel="0" collapsed="false">
      <c r="A3" s="45" t="s">
        <v>28</v>
      </c>
      <c r="B3" s="44"/>
      <c r="C3" s="45"/>
      <c r="D3" s="45"/>
      <c r="E3" s="45"/>
      <c r="F3" s="273"/>
      <c r="G3" s="45"/>
      <c r="H3" s="273"/>
      <c r="I3" s="273"/>
      <c r="J3" s="273"/>
      <c r="K3" s="273"/>
      <c r="L3" s="273"/>
      <c r="M3" s="273"/>
      <c r="N3" s="273"/>
      <c r="O3" s="273"/>
      <c r="P3" s="273"/>
      <c r="Q3" s="273"/>
      <c r="R3" s="273"/>
      <c r="S3" s="273"/>
      <c r="T3" s="273"/>
      <c r="U3" s="273"/>
      <c r="V3" s="273"/>
      <c r="W3" s="273"/>
      <c r="X3" s="273"/>
      <c r="Y3" s="273"/>
      <c r="Z3" s="273"/>
      <c r="AA3" s="273"/>
      <c r="AB3" s="273"/>
      <c r="AC3" s="273"/>
      <c r="AD3" s="273"/>
    </row>
    <row r="4" customFormat="false" ht="14.5" hidden="false" customHeight="false" outlineLevel="0" collapsed="false">
      <c r="A4" s="45" t="s">
        <v>486</v>
      </c>
      <c r="B4" s="45"/>
      <c r="C4" s="45"/>
      <c r="D4" s="45" t="s">
        <v>487</v>
      </c>
      <c r="E4" s="224" t="s">
        <v>487</v>
      </c>
      <c r="F4" s="45" t="s">
        <v>487</v>
      </c>
      <c r="G4" s="45" t="s">
        <v>487</v>
      </c>
      <c r="H4" s="45" t="s">
        <v>487</v>
      </c>
      <c r="I4" s="273"/>
      <c r="J4" s="273"/>
      <c r="K4" s="273"/>
      <c r="L4" s="273"/>
      <c r="M4" s="273"/>
      <c r="N4" s="273"/>
      <c r="O4" s="273"/>
      <c r="P4" s="273"/>
      <c r="Q4" s="273"/>
      <c r="R4" s="273"/>
      <c r="S4" s="273"/>
      <c r="T4" s="273"/>
      <c r="U4" s="273"/>
      <c r="V4" s="273"/>
      <c r="W4" s="273"/>
      <c r="X4" s="273"/>
      <c r="Y4" s="273"/>
      <c r="Z4" s="273"/>
      <c r="AA4" s="273"/>
      <c r="AB4" s="273"/>
      <c r="AC4" s="273"/>
      <c r="AD4" s="273"/>
    </row>
    <row r="5" customFormat="false" ht="43.5" hidden="false" customHeight="false" outlineLevel="0" collapsed="false">
      <c r="A5" s="274" t="s">
        <v>488</v>
      </c>
      <c r="B5" s="275" t="s">
        <v>489</v>
      </c>
      <c r="C5" s="276" t="s">
        <v>490</v>
      </c>
      <c r="D5" s="277" t="s">
        <v>312</v>
      </c>
      <c r="E5" s="278" t="s">
        <v>49</v>
      </c>
      <c r="F5" s="279" t="s">
        <v>50</v>
      </c>
      <c r="G5" s="199" t="s">
        <v>314</v>
      </c>
      <c r="H5" s="278" t="s">
        <v>49</v>
      </c>
      <c r="I5" s="279" t="s">
        <v>50</v>
      </c>
      <c r="J5" s="273"/>
      <c r="K5" s="273"/>
      <c r="L5" s="273"/>
      <c r="M5" s="273"/>
      <c r="N5" s="273"/>
      <c r="O5" s="273"/>
      <c r="P5" s="273"/>
      <c r="Q5" s="273"/>
      <c r="R5" s="273"/>
      <c r="S5" s="273"/>
      <c r="T5" s="273"/>
      <c r="U5" s="273"/>
      <c r="V5" s="273"/>
      <c r="W5" s="273"/>
      <c r="X5" s="273"/>
      <c r="Y5" s="273"/>
      <c r="Z5" s="273"/>
      <c r="AA5" s="273"/>
      <c r="AB5" s="273"/>
      <c r="AC5" s="273"/>
    </row>
    <row r="6" customFormat="false" ht="14.5" hidden="false" customHeight="false" outlineLevel="0" collapsed="false">
      <c r="A6" s="280" t="s">
        <v>491</v>
      </c>
      <c r="B6" s="280" t="s">
        <v>43</v>
      </c>
      <c r="C6" s="281" t="s">
        <v>492</v>
      </c>
      <c r="D6" s="282" t="n">
        <v>3.19</v>
      </c>
      <c r="E6" s="283" t="n">
        <v>2.59</v>
      </c>
      <c r="F6" s="284" t="n">
        <v>3.92</v>
      </c>
      <c r="G6" s="285" t="s">
        <v>304</v>
      </c>
      <c r="H6" s="283" t="s">
        <v>297</v>
      </c>
      <c r="I6" s="286" t="s">
        <v>301</v>
      </c>
      <c r="J6" s="273"/>
      <c r="K6" s="273"/>
      <c r="L6" s="273"/>
      <c r="M6" s="273"/>
      <c r="N6" s="273"/>
      <c r="O6" s="273"/>
      <c r="P6" s="273"/>
      <c r="Q6" s="273"/>
      <c r="R6" s="273"/>
      <c r="S6" s="273"/>
      <c r="T6" s="273"/>
      <c r="U6" s="273"/>
      <c r="V6" s="273"/>
      <c r="W6" s="273"/>
      <c r="X6" s="273"/>
      <c r="Y6" s="273"/>
      <c r="Z6" s="273"/>
      <c r="AA6" s="273"/>
      <c r="AB6" s="273"/>
      <c r="AC6" s="273"/>
      <c r="AD6" s="273"/>
    </row>
    <row r="7" customFormat="false" ht="14.5" hidden="false" customHeight="false" outlineLevel="0" collapsed="false">
      <c r="A7" s="287" t="s">
        <v>493</v>
      </c>
      <c r="B7" s="288" t="s">
        <v>43</v>
      </c>
      <c r="C7" s="97" t="s">
        <v>494</v>
      </c>
      <c r="D7" s="289" t="n">
        <v>3.97</v>
      </c>
      <c r="E7" s="239" t="n">
        <v>3.3</v>
      </c>
      <c r="F7" s="263" t="n">
        <v>4.8</v>
      </c>
      <c r="G7" s="175" t="s">
        <v>301</v>
      </c>
      <c r="H7" s="290" t="s">
        <v>304</v>
      </c>
      <c r="I7" s="286" t="s">
        <v>300</v>
      </c>
      <c r="J7" s="273"/>
      <c r="K7" s="273"/>
      <c r="L7" s="273"/>
      <c r="M7" s="273"/>
      <c r="N7" s="273"/>
      <c r="O7" s="273"/>
      <c r="P7" s="273"/>
      <c r="Q7" s="273"/>
      <c r="R7" s="273"/>
      <c r="S7" s="273"/>
      <c r="T7" s="273"/>
      <c r="U7" s="273"/>
      <c r="V7" s="273"/>
      <c r="W7" s="273"/>
      <c r="X7" s="273"/>
      <c r="Y7" s="273"/>
      <c r="Z7" s="273"/>
      <c r="AA7" s="273"/>
      <c r="AB7" s="273"/>
      <c r="AC7" s="273"/>
      <c r="AD7" s="273"/>
    </row>
    <row r="8" customFormat="false" ht="14.5" hidden="false" customHeight="false" outlineLevel="0" collapsed="false">
      <c r="A8" s="220" t="s">
        <v>495</v>
      </c>
      <c r="B8" s="291" t="s">
        <v>43</v>
      </c>
      <c r="C8" s="97" t="s">
        <v>496</v>
      </c>
      <c r="D8" s="98" t="n">
        <v>3.71</v>
      </c>
      <c r="E8" s="292" t="n">
        <v>3.09</v>
      </c>
      <c r="F8" s="263" t="n">
        <v>4.43</v>
      </c>
      <c r="G8" s="175" t="s">
        <v>301</v>
      </c>
      <c r="H8" s="290" t="s">
        <v>304</v>
      </c>
      <c r="I8" s="286" t="s">
        <v>301</v>
      </c>
      <c r="J8" s="195"/>
      <c r="N8" s="195"/>
      <c r="O8" s="195"/>
      <c r="P8" s="195"/>
      <c r="Q8" s="195"/>
      <c r="R8" s="195"/>
      <c r="S8" s="195"/>
      <c r="T8" s="195"/>
      <c r="U8" s="273"/>
      <c r="V8" s="273"/>
      <c r="W8" s="273"/>
      <c r="X8" s="273"/>
      <c r="Y8" s="273"/>
      <c r="Z8" s="273"/>
      <c r="AA8" s="273"/>
      <c r="AB8" s="273"/>
      <c r="AC8" s="273"/>
    </row>
    <row r="9" customFormat="false" ht="14.5" hidden="false" customHeight="false" outlineLevel="0" collapsed="false">
      <c r="A9" s="293" t="s">
        <v>497</v>
      </c>
      <c r="B9" s="294" t="s">
        <v>43</v>
      </c>
      <c r="C9" s="159" t="s">
        <v>498</v>
      </c>
      <c r="D9" s="165" t="n">
        <v>3.93</v>
      </c>
      <c r="E9" s="295" t="n">
        <v>3.28</v>
      </c>
      <c r="F9" s="286" t="n">
        <v>4.77</v>
      </c>
      <c r="G9" s="175" t="s">
        <v>301</v>
      </c>
      <c r="H9" s="295" t="s">
        <v>304</v>
      </c>
      <c r="I9" s="286" t="s">
        <v>300</v>
      </c>
      <c r="J9" s="195"/>
      <c r="N9" s="195"/>
      <c r="O9" s="195"/>
      <c r="P9" s="195"/>
      <c r="Q9" s="195"/>
      <c r="R9" s="195"/>
      <c r="S9" s="195"/>
      <c r="T9" s="195"/>
      <c r="U9" s="273"/>
      <c r="V9" s="273"/>
      <c r="W9" s="273"/>
      <c r="X9" s="273"/>
      <c r="Y9" s="273"/>
      <c r="Z9" s="273"/>
      <c r="AA9" s="273"/>
      <c r="AB9" s="273"/>
      <c r="AC9" s="273"/>
    </row>
    <row r="10" customFormat="false" ht="14.5" hidden="false" customHeight="false" outlineLevel="0" collapsed="false">
      <c r="A10" s="293" t="s">
        <v>499</v>
      </c>
      <c r="B10" s="294" t="s">
        <v>43</v>
      </c>
      <c r="C10" s="296" t="s">
        <v>500</v>
      </c>
      <c r="D10" s="165" t="n">
        <v>4.26</v>
      </c>
      <c r="E10" s="297" t="n">
        <v>3.48</v>
      </c>
      <c r="F10" s="154" t="n">
        <v>5.19</v>
      </c>
      <c r="G10" s="298" t="s">
        <v>301</v>
      </c>
      <c r="H10" s="299" t="s">
        <v>304</v>
      </c>
      <c r="I10" s="300" t="s">
        <v>315</v>
      </c>
      <c r="J10" s="195"/>
      <c r="N10" s="195"/>
      <c r="O10" s="195"/>
      <c r="P10" s="195"/>
      <c r="Q10" s="195"/>
      <c r="R10" s="195"/>
      <c r="S10" s="195"/>
      <c r="T10" s="195"/>
      <c r="U10" s="273"/>
      <c r="V10" s="273"/>
      <c r="W10" s="273"/>
      <c r="X10" s="273"/>
      <c r="Y10" s="273"/>
      <c r="Z10" s="273"/>
      <c r="AA10" s="273"/>
      <c r="AB10" s="273"/>
      <c r="AC10" s="273"/>
    </row>
    <row r="11" customFormat="false" ht="14.5" hidden="false" customHeight="false" outlineLevel="0" collapsed="false">
      <c r="A11" s="301" t="s">
        <v>501</v>
      </c>
      <c r="B11" s="302" t="s">
        <v>43</v>
      </c>
      <c r="C11" s="303" t="s">
        <v>502</v>
      </c>
      <c r="D11" s="304" t="n">
        <v>3.7</v>
      </c>
      <c r="E11" s="305" t="n">
        <v>3</v>
      </c>
      <c r="F11" s="180" t="n">
        <v>4.59</v>
      </c>
      <c r="G11" s="306" t="s">
        <v>301</v>
      </c>
      <c r="H11" s="307" t="s">
        <v>299</v>
      </c>
      <c r="I11" s="308" t="s">
        <v>300</v>
      </c>
      <c r="J11" s="195"/>
      <c r="N11" s="195"/>
      <c r="O11" s="195"/>
      <c r="P11" s="195"/>
      <c r="Q11" s="195"/>
      <c r="R11" s="309"/>
      <c r="S11" s="309"/>
      <c r="T11" s="309"/>
      <c r="U11" s="309"/>
      <c r="V11" s="309"/>
      <c r="W11" s="309"/>
      <c r="X11" s="309"/>
      <c r="Y11" s="309"/>
      <c r="Z11" s="309"/>
    </row>
    <row r="12" customFormat="false" ht="14.5" hidden="false" customHeight="false" outlineLevel="0" collapsed="false">
      <c r="A12" s="293" t="s">
        <v>184</v>
      </c>
      <c r="B12" s="164"/>
      <c r="C12" s="296"/>
      <c r="D12" s="310"/>
      <c r="E12" s="310"/>
      <c r="F12" s="310"/>
      <c r="G12" s="310"/>
      <c r="H12" s="310"/>
      <c r="I12" s="310"/>
      <c r="J12" s="195"/>
      <c r="K12" s="195"/>
      <c r="L12" s="195"/>
      <c r="M12" s="195"/>
      <c r="N12" s="195"/>
      <c r="O12" s="195"/>
      <c r="P12" s="195"/>
      <c r="Q12" s="195"/>
      <c r="R12" s="309"/>
      <c r="S12" s="309"/>
      <c r="T12" s="309"/>
      <c r="U12" s="309"/>
      <c r="V12" s="309"/>
      <c r="W12" s="309"/>
      <c r="X12" s="309"/>
      <c r="Y12" s="309"/>
      <c r="Z12" s="309"/>
    </row>
    <row r="13" customFormat="false" ht="14.5" hidden="false" customHeight="false" outlineLevel="0" collapsed="false">
      <c r="A13" s="311"/>
      <c r="B13" s="44"/>
      <c r="C13" s="195"/>
      <c r="D13" s="195"/>
      <c r="E13" s="195"/>
      <c r="F13" s="195"/>
      <c r="G13" s="195"/>
      <c r="H13" s="195"/>
      <c r="I13" s="195"/>
      <c r="J13" s="195"/>
      <c r="K13" s="125"/>
      <c r="L13" s="125"/>
      <c r="M13" s="125"/>
      <c r="N13" s="195"/>
      <c r="O13" s="195"/>
      <c r="P13" s="195"/>
      <c r="Q13" s="195"/>
      <c r="R13" s="309"/>
      <c r="S13" s="309"/>
      <c r="T13" s="309"/>
      <c r="U13" s="309"/>
      <c r="V13" s="309"/>
      <c r="W13" s="309"/>
      <c r="X13" s="309"/>
      <c r="Y13" s="309"/>
      <c r="Z13" s="309"/>
    </row>
    <row r="14" customFormat="false" ht="14.5" hidden="false" customHeight="false" outlineLevel="0" collapsed="false">
      <c r="A14" s="189" t="s">
        <v>185</v>
      </c>
      <c r="B14" s="189"/>
      <c r="C14" s="189"/>
      <c r="D14" s="189"/>
      <c r="E14" s="44"/>
      <c r="F14" s="44"/>
      <c r="G14" s="44"/>
      <c r="H14" s="273"/>
      <c r="I14" s="273"/>
      <c r="J14" s="195"/>
      <c r="K14" s="125"/>
      <c r="L14" s="125"/>
      <c r="M14" s="125"/>
      <c r="N14" s="195"/>
      <c r="O14" s="195"/>
      <c r="P14" s="195"/>
      <c r="Q14" s="195"/>
      <c r="R14" s="309"/>
      <c r="S14" s="309"/>
      <c r="T14" s="309"/>
      <c r="U14" s="309"/>
      <c r="V14" s="309"/>
      <c r="W14" s="309"/>
      <c r="X14" s="309"/>
      <c r="Y14" s="309"/>
      <c r="Z14" s="309"/>
    </row>
    <row r="15" customFormat="false" ht="14.5" hidden="false" customHeight="false" outlineLevel="0" collapsed="false">
      <c r="A15" s="189" t="s">
        <v>503</v>
      </c>
      <c r="B15" s="189"/>
      <c r="C15" s="189"/>
      <c r="D15" s="189"/>
      <c r="E15" s="189"/>
      <c r="F15" s="189"/>
      <c r="G15" s="189"/>
      <c r="H15" s="189"/>
      <c r="I15" s="189"/>
      <c r="J15" s="195"/>
      <c r="K15" s="125"/>
      <c r="L15" s="125"/>
      <c r="M15" s="125"/>
      <c r="N15" s="195"/>
      <c r="O15" s="195"/>
      <c r="P15" s="195"/>
      <c r="Q15" s="195"/>
      <c r="R15" s="309"/>
      <c r="S15" s="309"/>
      <c r="T15" s="309"/>
      <c r="U15" s="309"/>
      <c r="V15" s="309"/>
      <c r="W15" s="309"/>
      <c r="X15" s="309"/>
      <c r="Y15" s="309"/>
      <c r="Z15" s="309"/>
    </row>
    <row r="16" customFormat="false" ht="14.5" hidden="false" customHeight="false" outlineLevel="0" collapsed="false">
      <c r="A16" s="312" t="s">
        <v>318</v>
      </c>
      <c r="B16" s="312"/>
      <c r="C16" s="312"/>
      <c r="D16" s="312"/>
      <c r="E16" s="312"/>
      <c r="F16" s="312"/>
      <c r="G16" s="312"/>
      <c r="H16" s="312"/>
      <c r="I16" s="312"/>
      <c r="J16" s="273"/>
      <c r="K16" s="313"/>
      <c r="L16" s="125"/>
      <c r="M16" s="125"/>
      <c r="N16" s="195"/>
      <c r="O16" s="195"/>
      <c r="P16" s="195"/>
      <c r="Q16" s="195"/>
      <c r="R16" s="195"/>
      <c r="S16" s="195"/>
      <c r="T16" s="195"/>
      <c r="U16" s="195"/>
      <c r="V16" s="309"/>
      <c r="W16" s="309"/>
      <c r="X16" s="309"/>
      <c r="Y16" s="309"/>
      <c r="Z16" s="309"/>
      <c r="AA16" s="309"/>
      <c r="AB16" s="309"/>
      <c r="AC16" s="309"/>
      <c r="AD16" s="309"/>
    </row>
    <row r="17" customFormat="false" ht="14.5" hidden="false" customHeight="false" outlineLevel="0" collapsed="false">
      <c r="A17" s="189" t="s">
        <v>319</v>
      </c>
      <c r="B17" s="189"/>
      <c r="C17" s="189"/>
      <c r="D17" s="189"/>
      <c r="E17" s="189"/>
      <c r="F17" s="189"/>
      <c r="G17" s="189"/>
      <c r="H17" s="189"/>
      <c r="I17" s="189"/>
      <c r="J17" s="273"/>
      <c r="K17" s="125"/>
      <c r="L17" s="125"/>
      <c r="M17" s="125"/>
      <c r="N17" s="195"/>
      <c r="O17" s="195"/>
      <c r="P17" s="195"/>
      <c r="Q17" s="195"/>
      <c r="R17" s="195"/>
      <c r="S17" s="195"/>
      <c r="T17" s="195"/>
      <c r="U17" s="195"/>
      <c r="V17" s="309"/>
      <c r="W17" s="309"/>
      <c r="X17" s="309"/>
      <c r="Y17" s="309"/>
      <c r="Z17" s="309"/>
      <c r="AA17" s="309"/>
      <c r="AB17" s="309"/>
      <c r="AC17" s="309"/>
      <c r="AD17" s="309"/>
    </row>
    <row r="18" customFormat="false" ht="14.5" hidden="false" customHeight="false" outlineLevel="0" collapsed="false">
      <c r="A18" s="189" t="s">
        <v>320</v>
      </c>
      <c r="B18" s="189"/>
      <c r="C18" s="189"/>
      <c r="D18" s="189"/>
      <c r="E18" s="189"/>
      <c r="F18" s="189"/>
      <c r="G18" s="189"/>
      <c r="H18" s="189"/>
      <c r="I18" s="189"/>
      <c r="J18" s="273"/>
      <c r="K18" s="125"/>
      <c r="L18" s="125"/>
      <c r="M18" s="125"/>
      <c r="N18" s="195"/>
      <c r="O18" s="195"/>
      <c r="P18" s="195"/>
      <c r="Q18" s="195"/>
      <c r="R18" s="195"/>
      <c r="S18" s="195"/>
      <c r="T18" s="195"/>
      <c r="U18" s="195"/>
      <c r="V18" s="309"/>
      <c r="W18" s="309"/>
      <c r="X18" s="309"/>
      <c r="Y18" s="309"/>
      <c r="Z18" s="309"/>
      <c r="AA18" s="309"/>
      <c r="AB18" s="309"/>
      <c r="AC18" s="309"/>
      <c r="AD18" s="309"/>
    </row>
    <row r="19" customFormat="false" ht="13" hidden="false" customHeight="false" outlineLevel="0" collapsed="false">
      <c r="A19" s="189" t="s">
        <v>321</v>
      </c>
      <c r="B19" s="189"/>
      <c r="C19" s="189"/>
      <c r="D19" s="189"/>
      <c r="E19" s="189"/>
      <c r="F19" s="189"/>
      <c r="G19" s="189"/>
      <c r="H19" s="189"/>
      <c r="I19" s="189"/>
      <c r="J19" s="273"/>
      <c r="K19" s="273"/>
      <c r="L19" s="273"/>
      <c r="M19" s="273"/>
      <c r="N19" s="273"/>
      <c r="O19" s="273"/>
      <c r="P19" s="273"/>
      <c r="Q19" s="273"/>
      <c r="R19" s="273"/>
      <c r="S19" s="273"/>
      <c r="T19" s="273"/>
      <c r="U19" s="273"/>
      <c r="V19" s="273"/>
      <c r="W19" s="273"/>
      <c r="X19" s="273"/>
      <c r="Y19" s="273"/>
      <c r="Z19" s="273"/>
      <c r="AA19" s="273"/>
      <c r="AB19" s="273"/>
      <c r="AC19" s="273"/>
      <c r="AD19" s="273"/>
    </row>
    <row r="20" customFormat="false" ht="13" hidden="false" customHeight="false" outlineLevel="0" collapsed="false">
      <c r="A20" s="312" t="s">
        <v>504</v>
      </c>
      <c r="B20" s="312"/>
      <c r="C20" s="312"/>
      <c r="D20" s="312"/>
      <c r="E20" s="312"/>
      <c r="F20" s="312"/>
      <c r="G20" s="312"/>
      <c r="H20" s="312"/>
      <c r="I20" s="312"/>
      <c r="J20" s="273"/>
      <c r="K20" s="313"/>
      <c r="L20" s="313"/>
      <c r="M20" s="313"/>
      <c r="N20" s="273"/>
      <c r="O20" s="273"/>
      <c r="P20" s="273"/>
      <c r="Q20" s="273"/>
      <c r="R20" s="273"/>
      <c r="S20" s="273"/>
      <c r="T20" s="273"/>
      <c r="U20" s="273"/>
      <c r="V20" s="273"/>
      <c r="W20" s="273"/>
      <c r="X20" s="273"/>
      <c r="Y20" s="273"/>
      <c r="Z20" s="273"/>
      <c r="AA20" s="273"/>
      <c r="AB20" s="273"/>
      <c r="AC20" s="273"/>
      <c r="AD20" s="273"/>
    </row>
    <row r="21" customFormat="false" ht="40.5" hidden="false" customHeight="true" outlineLevel="0" collapsed="false">
      <c r="A21" s="314" t="s">
        <v>505</v>
      </c>
      <c r="B21" s="314"/>
      <c r="C21" s="314"/>
      <c r="D21" s="189"/>
      <c r="E21" s="189"/>
      <c r="F21" s="189"/>
      <c r="G21" s="189"/>
      <c r="H21" s="189"/>
      <c r="I21" s="189"/>
      <c r="J21" s="273"/>
      <c r="K21" s="313"/>
      <c r="L21" s="313"/>
      <c r="M21" s="313"/>
      <c r="N21" s="273"/>
      <c r="O21" s="273"/>
      <c r="P21" s="273"/>
      <c r="Q21" s="273"/>
      <c r="R21" s="273"/>
      <c r="S21" s="273"/>
      <c r="T21" s="273"/>
      <c r="U21" s="273"/>
      <c r="V21" s="273"/>
      <c r="W21" s="273"/>
      <c r="X21" s="273"/>
      <c r="Y21" s="273"/>
      <c r="Z21" s="273"/>
      <c r="AA21" s="273"/>
      <c r="AB21" s="273"/>
      <c r="AC21" s="273"/>
      <c r="AD21" s="273"/>
    </row>
    <row r="22" customFormat="false" ht="13" hidden="false" customHeight="false" outlineLevel="0" collapsed="false">
      <c r="A22" s="312" t="s">
        <v>506</v>
      </c>
      <c r="B22" s="312"/>
      <c r="C22" s="312"/>
      <c r="D22" s="312"/>
      <c r="E22" s="312"/>
      <c r="F22" s="312"/>
      <c r="G22" s="312"/>
      <c r="H22" s="312"/>
      <c r="I22" s="312"/>
      <c r="J22" s="273"/>
      <c r="K22" s="313"/>
      <c r="L22" s="313"/>
      <c r="M22" s="313"/>
      <c r="N22" s="273"/>
      <c r="O22" s="273"/>
      <c r="P22" s="273"/>
      <c r="Q22" s="273"/>
      <c r="R22" s="273"/>
      <c r="S22" s="273"/>
      <c r="T22" s="273"/>
      <c r="U22" s="273"/>
      <c r="V22" s="273"/>
      <c r="W22" s="273"/>
      <c r="X22" s="273"/>
      <c r="Y22" s="273"/>
      <c r="Z22" s="273"/>
      <c r="AA22" s="273"/>
      <c r="AB22" s="273"/>
      <c r="AC22" s="273"/>
      <c r="AD22" s="273"/>
    </row>
    <row r="23" customFormat="false" ht="13" hidden="false" customHeight="false" outlineLevel="0" collapsed="false">
      <c r="A23" s="189" t="s">
        <v>507</v>
      </c>
      <c r="B23" s="189"/>
      <c r="C23" s="189"/>
      <c r="D23" s="189"/>
      <c r="E23" s="189"/>
      <c r="F23" s="189"/>
      <c r="G23" s="189"/>
      <c r="H23" s="189"/>
      <c r="I23" s="189"/>
      <c r="J23" s="273"/>
      <c r="K23" s="313"/>
      <c r="L23" s="313"/>
      <c r="M23" s="313"/>
      <c r="N23" s="273"/>
      <c r="O23" s="273"/>
      <c r="P23" s="273"/>
      <c r="Q23" s="273"/>
      <c r="R23" s="273"/>
      <c r="S23" s="273"/>
      <c r="T23" s="273"/>
      <c r="U23" s="273"/>
      <c r="V23" s="273"/>
      <c r="W23" s="273"/>
      <c r="X23" s="273"/>
      <c r="Y23" s="273"/>
      <c r="Z23" s="273"/>
      <c r="AA23" s="273"/>
      <c r="AB23" s="273"/>
      <c r="AC23" s="273"/>
      <c r="AD23" s="273"/>
      <c r="AE23" s="273"/>
    </row>
    <row r="24" s="214" customFormat="true" ht="14.5" hidden="false" customHeight="false" outlineLevel="0" collapsed="false">
      <c r="A24" s="210" t="s">
        <v>197</v>
      </c>
      <c r="B24" s="211"/>
      <c r="C24" s="211"/>
      <c r="D24" s="211"/>
      <c r="E24" s="212"/>
      <c r="F24" s="212"/>
      <c r="G24" s="211"/>
      <c r="H24" s="213"/>
      <c r="I24" s="213"/>
      <c r="Q24" s="213"/>
      <c r="R24" s="213"/>
      <c r="S24" s="213"/>
    </row>
    <row r="25" customFormat="false" ht="14.5" hidden="false" customHeight="false" outlineLevel="0" collapsed="false">
      <c r="A25" s="189" t="s">
        <v>508</v>
      </c>
      <c r="B25" s="44"/>
      <c r="C25" s="44"/>
      <c r="D25" s="273"/>
      <c r="E25" s="273"/>
      <c r="F25" s="273"/>
      <c r="G25" s="125"/>
      <c r="H25" s="125"/>
      <c r="I25" s="125"/>
      <c r="J25" s="195"/>
      <c r="K25" s="125"/>
      <c r="L25" s="125"/>
      <c r="M25" s="313"/>
      <c r="N25" s="273"/>
      <c r="O25" s="273"/>
      <c r="P25" s="273"/>
      <c r="Q25" s="273"/>
      <c r="R25" s="273"/>
      <c r="S25" s="273"/>
      <c r="T25" s="273"/>
      <c r="U25" s="273"/>
      <c r="V25" s="273"/>
      <c r="W25" s="273"/>
      <c r="X25" s="273"/>
      <c r="Y25" s="273"/>
      <c r="Z25" s="273"/>
      <c r="AA25" s="273"/>
      <c r="AB25" s="273"/>
      <c r="AC25" s="273"/>
      <c r="AD25" s="273"/>
      <c r="AE25" s="273"/>
    </row>
    <row r="26" customFormat="false" ht="14.5" hidden="false" customHeight="false" outlineLevel="0" collapsed="false">
      <c r="A26" s="189" t="s">
        <v>509</v>
      </c>
      <c r="B26" s="44"/>
      <c r="C26" s="44"/>
      <c r="D26" s="273"/>
      <c r="E26" s="273"/>
      <c r="F26" s="273"/>
      <c r="G26" s="125"/>
      <c r="H26" s="125"/>
      <c r="I26" s="125"/>
      <c r="J26" s="195"/>
      <c r="K26" s="195"/>
      <c r="L26" s="195"/>
      <c r="M26" s="273"/>
      <c r="N26" s="273"/>
      <c r="O26" s="273"/>
      <c r="P26" s="273"/>
      <c r="Q26" s="273"/>
      <c r="R26" s="273"/>
      <c r="S26" s="273"/>
      <c r="T26" s="273"/>
      <c r="U26" s="273"/>
      <c r="V26" s="273"/>
      <c r="W26" s="273"/>
      <c r="X26" s="273"/>
      <c r="Y26" s="273"/>
      <c r="Z26" s="273"/>
      <c r="AA26" s="273"/>
      <c r="AB26" s="273"/>
      <c r="AC26" s="273"/>
      <c r="AD26" s="273"/>
      <c r="AE26" s="273"/>
    </row>
    <row r="27" customFormat="false" ht="14.5" hidden="false" customHeight="false" outlineLevel="0" collapsed="false">
      <c r="A27" s="44"/>
      <c r="B27" s="44"/>
      <c r="C27" s="44"/>
      <c r="D27" s="273"/>
      <c r="E27" s="273"/>
      <c r="F27" s="273"/>
      <c r="G27" s="125"/>
      <c r="H27" s="125"/>
      <c r="I27" s="125"/>
      <c r="J27" s="195"/>
      <c r="K27" s="195"/>
      <c r="L27" s="195"/>
      <c r="M27" s="273"/>
      <c r="N27" s="273"/>
      <c r="O27" s="273"/>
      <c r="P27" s="273"/>
      <c r="Q27" s="273"/>
      <c r="R27" s="273"/>
      <c r="S27" s="273"/>
      <c r="T27" s="273"/>
      <c r="U27" s="273"/>
      <c r="V27" s="273"/>
      <c r="W27" s="273"/>
      <c r="X27" s="273"/>
      <c r="Y27" s="273"/>
      <c r="Z27" s="273"/>
      <c r="AA27" s="273"/>
      <c r="AB27" s="273"/>
      <c r="AC27" s="273"/>
      <c r="AD27" s="273"/>
      <c r="AE27" s="273"/>
    </row>
    <row r="28" customFormat="false" ht="14.5" hidden="false" customHeight="false" outlineLevel="0" collapsed="false">
      <c r="A28" s="44"/>
      <c r="B28" s="44"/>
      <c r="C28" s="44"/>
      <c r="D28" s="273"/>
      <c r="E28" s="273"/>
      <c r="F28" s="273"/>
      <c r="G28" s="125"/>
      <c r="H28" s="125"/>
      <c r="I28" s="125"/>
      <c r="J28" s="195"/>
      <c r="K28" s="195"/>
      <c r="L28" s="195"/>
      <c r="M28" s="273"/>
      <c r="N28" s="273"/>
      <c r="O28" s="273"/>
      <c r="P28" s="273"/>
      <c r="Q28" s="273"/>
      <c r="R28" s="273"/>
      <c r="S28" s="273"/>
      <c r="T28" s="273"/>
      <c r="U28" s="273"/>
      <c r="V28" s="273"/>
      <c r="W28" s="273"/>
      <c r="X28" s="273"/>
      <c r="Y28" s="273"/>
      <c r="Z28" s="273"/>
      <c r="AA28" s="273"/>
      <c r="AB28" s="273"/>
      <c r="AC28" s="273"/>
      <c r="AD28" s="273"/>
      <c r="AE28" s="273"/>
    </row>
    <row r="29" customFormat="false" ht="14.5" hidden="false" customHeight="false" outlineLevel="0" collapsed="false">
      <c r="A29" s="44"/>
      <c r="B29" s="44"/>
      <c r="C29" s="44"/>
      <c r="D29" s="273"/>
      <c r="E29" s="273"/>
      <c r="F29" s="273"/>
      <c r="G29" s="125"/>
      <c r="H29" s="125"/>
      <c r="I29" s="125"/>
      <c r="J29" s="195"/>
      <c r="K29" s="195"/>
      <c r="L29" s="195"/>
      <c r="M29" s="273"/>
      <c r="N29" s="273"/>
      <c r="O29" s="273"/>
      <c r="P29" s="273"/>
      <c r="Q29" s="273"/>
      <c r="R29" s="273"/>
      <c r="S29" s="273"/>
      <c r="T29" s="273"/>
      <c r="U29" s="273"/>
      <c r="V29" s="273"/>
      <c r="W29" s="273"/>
      <c r="X29" s="273"/>
      <c r="Y29" s="273"/>
      <c r="Z29" s="273"/>
      <c r="AA29" s="273"/>
      <c r="AB29" s="273"/>
      <c r="AC29" s="273"/>
      <c r="AD29" s="273"/>
      <c r="AE29" s="273"/>
    </row>
    <row r="30" customFormat="false" ht="14.5" hidden="false" customHeight="false" outlineLevel="0" collapsed="false">
      <c r="A30" s="44"/>
      <c r="B30" s="44"/>
      <c r="C30" s="44"/>
      <c r="D30" s="273"/>
      <c r="E30" s="273"/>
      <c r="F30" s="273"/>
      <c r="G30" s="44"/>
      <c r="H30" s="273"/>
      <c r="I30" s="273"/>
      <c r="J30" s="273"/>
      <c r="K30" s="273"/>
      <c r="L30" s="273"/>
      <c r="M30" s="273"/>
      <c r="N30" s="273"/>
      <c r="O30" s="273"/>
      <c r="P30" s="273"/>
      <c r="Q30" s="273"/>
      <c r="R30" s="273"/>
      <c r="S30" s="273"/>
      <c r="T30" s="273"/>
      <c r="U30" s="273"/>
      <c r="V30" s="273"/>
      <c r="W30" s="273"/>
      <c r="X30" s="273"/>
      <c r="Y30" s="273"/>
      <c r="Z30" s="273"/>
      <c r="AA30" s="273"/>
      <c r="AB30" s="273"/>
      <c r="AC30" s="273"/>
      <c r="AD30" s="273"/>
      <c r="AE30" s="273"/>
    </row>
    <row r="31" customFormat="false" ht="12.5" hidden="false" customHeight="false" outlineLevel="0" collapsed="false">
      <c r="A31" s="273"/>
      <c r="B31" s="273"/>
      <c r="C31" s="273"/>
      <c r="D31" s="273"/>
      <c r="E31" s="273"/>
      <c r="F31" s="273"/>
      <c r="G31" s="273"/>
      <c r="H31" s="273"/>
      <c r="I31" s="273"/>
      <c r="J31" s="273"/>
      <c r="K31" s="273"/>
      <c r="L31" s="273"/>
      <c r="M31" s="273"/>
      <c r="N31" s="273"/>
      <c r="O31" s="273"/>
      <c r="P31" s="273"/>
      <c r="Q31" s="273"/>
      <c r="R31" s="273"/>
      <c r="S31" s="273"/>
      <c r="T31" s="273"/>
      <c r="U31" s="273"/>
      <c r="V31" s="273"/>
      <c r="W31" s="273"/>
      <c r="X31" s="273"/>
      <c r="Y31" s="273"/>
      <c r="Z31" s="273"/>
      <c r="AA31" s="273"/>
      <c r="AB31" s="273"/>
      <c r="AC31" s="273"/>
      <c r="AD31" s="273"/>
      <c r="AE31" s="273"/>
    </row>
    <row r="32" customFormat="false" ht="12.5" hidden="false" customHeight="false" outlineLevel="0" collapsed="false">
      <c r="A32" s="273"/>
      <c r="B32" s="273"/>
      <c r="C32" s="273"/>
      <c r="D32" s="273"/>
      <c r="E32" s="273"/>
      <c r="F32" s="273"/>
      <c r="G32" s="273"/>
      <c r="H32" s="273"/>
      <c r="I32" s="273"/>
      <c r="J32" s="273"/>
      <c r="K32" s="273"/>
      <c r="L32" s="273"/>
      <c r="M32" s="273"/>
      <c r="N32" s="273"/>
      <c r="O32" s="273"/>
      <c r="P32" s="273"/>
      <c r="Q32" s="273"/>
      <c r="R32" s="273"/>
      <c r="S32" s="273"/>
      <c r="T32" s="273"/>
      <c r="U32" s="273"/>
      <c r="V32" s="273"/>
      <c r="W32" s="273"/>
      <c r="X32" s="273"/>
      <c r="Y32" s="273"/>
      <c r="Z32" s="273"/>
      <c r="AA32" s="273"/>
      <c r="AB32" s="273"/>
      <c r="AC32" s="273"/>
      <c r="AD32" s="273"/>
      <c r="AE32" s="273"/>
    </row>
    <row r="33" customFormat="false" ht="12.5" hidden="false" customHeight="false" outlineLevel="0" collapsed="false">
      <c r="J33" s="273"/>
      <c r="K33" s="273"/>
      <c r="L33" s="273"/>
      <c r="M33" s="273"/>
      <c r="N33" s="273"/>
      <c r="O33" s="273"/>
      <c r="P33" s="273"/>
      <c r="Q33" s="273"/>
      <c r="R33" s="273"/>
      <c r="S33" s="273"/>
      <c r="T33" s="273"/>
      <c r="U33" s="273"/>
      <c r="V33" s="273"/>
      <c r="W33" s="273"/>
      <c r="X33" s="273"/>
      <c r="Y33" s="273"/>
      <c r="Z33" s="273"/>
      <c r="AA33" s="273"/>
      <c r="AB33" s="273"/>
      <c r="AC33" s="273"/>
      <c r="AD33" s="273"/>
      <c r="AE33" s="273"/>
    </row>
    <row r="34" customFormat="false" ht="12.5" hidden="false" customHeight="false" outlineLevel="0" collapsed="false">
      <c r="J34" s="273"/>
      <c r="K34" s="273"/>
      <c r="L34" s="273"/>
      <c r="M34" s="273"/>
      <c r="N34" s="273"/>
      <c r="O34" s="273"/>
      <c r="P34" s="273"/>
      <c r="Q34" s="273"/>
      <c r="R34" s="273"/>
      <c r="S34" s="273"/>
      <c r="T34" s="273"/>
      <c r="U34" s="273"/>
      <c r="V34" s="273"/>
      <c r="W34" s="273"/>
      <c r="X34" s="273"/>
      <c r="Y34" s="273"/>
      <c r="Z34" s="273"/>
      <c r="AA34" s="273"/>
      <c r="AB34" s="273"/>
      <c r="AC34" s="273"/>
      <c r="AD34" s="273"/>
      <c r="AE34" s="273"/>
    </row>
    <row r="35" customFormat="false" ht="12.5" hidden="false" customHeight="false" outlineLevel="0" collapsed="false">
      <c r="J35" s="273"/>
      <c r="K35" s="273"/>
      <c r="L35" s="273"/>
      <c r="M35" s="273"/>
      <c r="N35" s="273"/>
      <c r="O35" s="273"/>
      <c r="P35" s="273"/>
      <c r="Q35" s="273"/>
      <c r="R35" s="273"/>
      <c r="S35" s="273"/>
      <c r="T35" s="273"/>
      <c r="U35" s="273"/>
      <c r="V35" s="273"/>
      <c r="W35" s="273"/>
      <c r="X35" s="273"/>
      <c r="Y35" s="273"/>
      <c r="Z35" s="273"/>
      <c r="AA35" s="273"/>
      <c r="AB35" s="273"/>
      <c r="AC35" s="273"/>
      <c r="AD35" s="273"/>
      <c r="AE35" s="273"/>
    </row>
    <row r="36" customFormat="false" ht="12.5" hidden="false" customHeight="false" outlineLevel="0" collapsed="false">
      <c r="K36" s="273"/>
      <c r="L36" s="273"/>
      <c r="M36" s="273"/>
      <c r="N36" s="273"/>
      <c r="O36" s="273"/>
      <c r="P36" s="273"/>
      <c r="Q36" s="273"/>
      <c r="R36" s="273"/>
      <c r="S36" s="273"/>
      <c r="T36" s="273"/>
      <c r="U36" s="273"/>
      <c r="V36" s="273"/>
      <c r="W36" s="273"/>
      <c r="X36" s="273"/>
      <c r="Y36" s="273"/>
      <c r="Z36" s="273"/>
      <c r="AA36" s="273"/>
      <c r="AB36" s="273"/>
      <c r="AC36" s="273"/>
      <c r="AD36" s="273"/>
      <c r="AE36" s="273"/>
    </row>
    <row r="37" customFormat="false" ht="12.5" hidden="false" customHeight="false" outlineLevel="0" collapsed="false">
      <c r="K37" s="273"/>
      <c r="L37" s="273"/>
      <c r="M37" s="273"/>
      <c r="N37" s="273"/>
      <c r="O37" s="273"/>
      <c r="P37" s="273"/>
      <c r="Q37" s="273"/>
      <c r="R37" s="273"/>
      <c r="S37" s="273"/>
      <c r="T37" s="273"/>
      <c r="U37" s="273"/>
      <c r="V37" s="273"/>
      <c r="W37" s="273"/>
      <c r="X37" s="273"/>
      <c r="Y37" s="273"/>
      <c r="Z37" s="273"/>
      <c r="AA37" s="273"/>
      <c r="AB37" s="273"/>
      <c r="AC37" s="273"/>
      <c r="AD37" s="273"/>
      <c r="AE37" s="273"/>
    </row>
    <row r="38" customFormat="false" ht="12.5" hidden="false" customHeight="false" outlineLevel="0" collapsed="false">
      <c r="K38" s="273"/>
      <c r="L38" s="273"/>
      <c r="M38" s="273"/>
      <c r="N38" s="273"/>
      <c r="O38" s="273"/>
      <c r="P38" s="273"/>
      <c r="Q38" s="273"/>
      <c r="R38" s="273"/>
      <c r="S38" s="273"/>
      <c r="T38" s="273"/>
      <c r="U38" s="273"/>
      <c r="V38" s="273"/>
      <c r="W38" s="273"/>
      <c r="X38" s="273"/>
      <c r="Y38" s="273"/>
      <c r="Z38" s="273"/>
      <c r="AA38" s="273"/>
      <c r="AB38" s="273"/>
      <c r="AC38" s="273"/>
      <c r="AD38" s="273"/>
      <c r="AE38" s="273"/>
    </row>
  </sheetData>
  <mergeCells count="4">
    <mergeCell ref="A16:I16"/>
    <mergeCell ref="A20:I20"/>
    <mergeCell ref="A21:C21"/>
    <mergeCell ref="A22:I22"/>
  </mergeCells>
  <hyperlinks>
    <hyperlink ref="A1" location="Contents!A1" display="Contents"/>
    <hyperlink ref="A24" r:id="rId1" display="https://www.ons.gov.uk/peoplepopulationandcommunity/healthandsocialcare/conditionsanddiseases/methodologies/covid19infectionsurveypilotmethodsandfurtherinformation"/>
  </hyperlinks>
  <printOptions headings="false" gridLines="false" gridLinesSet="true" horizontalCentered="false" verticalCentered="false"/>
  <pageMargins left="0.4" right="0.4" top="0.2" bottom="0.0611111111111111" header="0.511805555555555" footer="0"/>
  <pageSetup paperSize="9" scale="56"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05496"/>
    <pageSetUpPr fitToPage="false"/>
  </sheetPr>
  <dimension ref="A1:S10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2.5" zeroHeight="false" outlineLevelRow="0" outlineLevelCol="0"/>
  <cols>
    <col collapsed="false" customWidth="true" hidden="false" outlineLevel="0" max="1" min="1" style="196" width="42.54"/>
    <col collapsed="false" customWidth="true" hidden="false" outlineLevel="0" max="2" min="2" style="196" width="20.54"/>
    <col collapsed="false" customWidth="true" hidden="false" outlineLevel="0" max="4" min="3" style="196" width="12.55"/>
    <col collapsed="false" customWidth="true" hidden="false" outlineLevel="0" max="5" min="5" style="196" width="20.54"/>
    <col collapsed="false" customWidth="true" hidden="false" outlineLevel="0" max="7" min="6" style="196" width="12.55"/>
    <col collapsed="false" customWidth="false" hidden="false" outlineLevel="0" max="1024" min="8" style="196" width="8.72"/>
  </cols>
  <sheetData>
    <row r="1" customFormat="false" ht="14.5" hidden="false" customHeight="false" outlineLevel="0" collapsed="false">
      <c r="A1" s="124" t="s">
        <v>10</v>
      </c>
      <c r="B1" s="224"/>
      <c r="C1" s="224"/>
      <c r="D1" s="224"/>
      <c r="E1" s="224"/>
      <c r="F1" s="224"/>
      <c r="G1" s="224"/>
      <c r="H1" s="224"/>
      <c r="I1" s="224"/>
      <c r="J1" s="224"/>
      <c r="K1" s="224"/>
    </row>
    <row r="2" customFormat="false" ht="14.5" hidden="false" customHeight="false" outlineLevel="0" collapsed="false">
      <c r="A2" s="126" t="s">
        <v>510</v>
      </c>
      <c r="B2" s="224"/>
      <c r="C2" s="224"/>
      <c r="D2" s="224"/>
      <c r="E2" s="224"/>
      <c r="F2" s="224"/>
      <c r="G2" s="224"/>
      <c r="H2" s="224"/>
      <c r="I2" s="224"/>
      <c r="J2" s="224"/>
      <c r="K2" s="224"/>
    </row>
    <row r="3" customFormat="false" ht="14.5" hidden="false" customHeight="false" outlineLevel="0" collapsed="false">
      <c r="A3" s="45" t="s">
        <v>30</v>
      </c>
      <c r="B3" s="112"/>
      <c r="C3" s="112"/>
      <c r="D3" s="45"/>
      <c r="E3" s="112"/>
      <c r="F3" s="112"/>
      <c r="G3" s="224"/>
      <c r="H3" s="224"/>
      <c r="I3" s="224"/>
      <c r="J3" s="224"/>
      <c r="K3" s="224"/>
    </row>
    <row r="4" customFormat="false" ht="14.5" hidden="false" customHeight="false" outlineLevel="0" collapsed="false">
      <c r="A4" s="45" t="s">
        <v>511</v>
      </c>
      <c r="B4" s="112"/>
      <c r="C4" s="112"/>
      <c r="D4" s="45"/>
      <c r="E4" s="112"/>
      <c r="F4" s="112"/>
      <c r="G4" s="224"/>
      <c r="H4" s="224"/>
      <c r="I4" s="224"/>
      <c r="J4" s="224"/>
      <c r="K4" s="224"/>
    </row>
    <row r="5" customFormat="false" ht="43.5" hidden="false" customHeight="false" outlineLevel="0" collapsed="false">
      <c r="A5" s="198" t="s">
        <v>44</v>
      </c>
      <c r="B5" s="199" t="s">
        <v>199</v>
      </c>
      <c r="C5" s="199" t="s">
        <v>49</v>
      </c>
      <c r="D5" s="199" t="s">
        <v>50</v>
      </c>
      <c r="E5" s="199" t="s">
        <v>512</v>
      </c>
      <c r="F5" s="199" t="s">
        <v>49</v>
      </c>
      <c r="G5" s="200" t="s">
        <v>50</v>
      </c>
      <c r="H5" s="112"/>
      <c r="I5" s="112"/>
      <c r="J5" s="224"/>
      <c r="K5" s="224"/>
    </row>
    <row r="6" customFormat="false" ht="14.5" hidden="false" customHeight="false" outlineLevel="0" collapsed="false">
      <c r="A6" s="315" t="s">
        <v>513</v>
      </c>
      <c r="B6" s="316"/>
      <c r="C6" s="316"/>
      <c r="D6" s="316"/>
      <c r="E6" s="316"/>
      <c r="F6" s="316"/>
      <c r="G6" s="202"/>
      <c r="H6" s="112"/>
      <c r="I6" s="112"/>
      <c r="J6" s="224"/>
      <c r="K6" s="224"/>
    </row>
    <row r="7" customFormat="false" ht="14.5" hidden="false" customHeight="false" outlineLevel="0" collapsed="false">
      <c r="A7" s="89" t="s">
        <v>98</v>
      </c>
      <c r="B7" s="90" t="n">
        <v>5.06</v>
      </c>
      <c r="C7" s="90" t="n">
        <v>2.92</v>
      </c>
      <c r="D7" s="90" t="n">
        <v>7.66</v>
      </c>
      <c r="E7" s="203" t="n">
        <v>2700</v>
      </c>
      <c r="F7" s="203" t="n">
        <v>1500</v>
      </c>
      <c r="G7" s="205" t="n">
        <v>4000</v>
      </c>
      <c r="H7" s="113"/>
      <c r="I7" s="113"/>
      <c r="J7" s="113"/>
      <c r="K7" s="224"/>
    </row>
    <row r="8" customFormat="false" ht="14.5" hidden="false" customHeight="false" outlineLevel="0" collapsed="false">
      <c r="A8" s="89" t="s">
        <v>207</v>
      </c>
      <c r="B8" s="90" t="n">
        <v>5.44</v>
      </c>
      <c r="C8" s="90" t="n">
        <v>3.21</v>
      </c>
      <c r="D8" s="90" t="n">
        <v>7.97</v>
      </c>
      <c r="E8" s="203" t="n">
        <v>2900</v>
      </c>
      <c r="F8" s="203" t="n">
        <v>1700</v>
      </c>
      <c r="G8" s="205" t="n">
        <v>4200</v>
      </c>
      <c r="H8" s="113"/>
      <c r="I8" s="113"/>
      <c r="J8" s="113"/>
      <c r="K8" s="224"/>
    </row>
    <row r="9" customFormat="false" ht="14.5" hidden="false" customHeight="false" outlineLevel="0" collapsed="false">
      <c r="A9" s="317" t="s">
        <v>103</v>
      </c>
      <c r="B9" s="90" t="n">
        <v>6.07</v>
      </c>
      <c r="C9" s="90" t="n">
        <v>3.81</v>
      </c>
      <c r="D9" s="90" t="n">
        <v>8.8</v>
      </c>
      <c r="E9" s="203" t="n">
        <v>3200</v>
      </c>
      <c r="F9" s="203" t="n">
        <v>2000</v>
      </c>
      <c r="G9" s="205" t="n">
        <v>4600</v>
      </c>
      <c r="H9" s="113"/>
      <c r="I9" s="113"/>
      <c r="J9" s="113"/>
      <c r="K9" s="224"/>
    </row>
    <row r="10" customFormat="false" ht="14.5" hidden="false" customHeight="false" outlineLevel="0" collapsed="false">
      <c r="A10" s="317" t="s">
        <v>105</v>
      </c>
      <c r="B10" s="90" t="n">
        <v>6.51</v>
      </c>
      <c r="C10" s="90" t="n">
        <v>4.21</v>
      </c>
      <c r="D10" s="90" t="n">
        <v>9.07</v>
      </c>
      <c r="E10" s="203" t="n">
        <v>3400</v>
      </c>
      <c r="F10" s="203" t="n">
        <v>2200</v>
      </c>
      <c r="G10" s="205" t="n">
        <v>4800</v>
      </c>
      <c r="H10" s="113"/>
      <c r="I10" s="113"/>
      <c r="J10" s="113"/>
      <c r="K10" s="224"/>
    </row>
    <row r="11" customFormat="false" ht="14.5" hidden="false" customHeight="false" outlineLevel="0" collapsed="false">
      <c r="A11" s="317" t="s">
        <v>107</v>
      </c>
      <c r="B11" s="90" t="n">
        <v>6.15</v>
      </c>
      <c r="C11" s="90" t="n">
        <v>3.83</v>
      </c>
      <c r="D11" s="90" t="n">
        <v>8.63</v>
      </c>
      <c r="E11" s="203" t="n">
        <v>3200</v>
      </c>
      <c r="F11" s="203" t="n">
        <v>2000</v>
      </c>
      <c r="G11" s="205" t="n">
        <v>4500</v>
      </c>
      <c r="H11" s="113"/>
      <c r="I11" s="113"/>
      <c r="J11" s="113"/>
      <c r="K11" s="224"/>
    </row>
    <row r="12" customFormat="false" ht="14.5" hidden="false" customHeight="false" outlineLevel="0" collapsed="false">
      <c r="A12" s="317" t="s">
        <v>109</v>
      </c>
      <c r="B12" s="90" t="n">
        <v>6.26</v>
      </c>
      <c r="C12" s="90" t="n">
        <v>3.88</v>
      </c>
      <c r="D12" s="90" t="n">
        <v>8.85</v>
      </c>
      <c r="E12" s="203" t="n">
        <v>3300</v>
      </c>
      <c r="F12" s="203" t="n">
        <v>2000</v>
      </c>
      <c r="G12" s="205" t="n">
        <v>4700</v>
      </c>
      <c r="H12" s="113"/>
      <c r="I12" s="113"/>
      <c r="J12" s="113"/>
      <c r="K12" s="224"/>
    </row>
    <row r="13" customFormat="false" ht="14.5" hidden="false" customHeight="false" outlineLevel="0" collapsed="false">
      <c r="A13" s="317" t="s">
        <v>111</v>
      </c>
      <c r="B13" s="90" t="n">
        <v>5.47</v>
      </c>
      <c r="C13" s="90" t="n">
        <v>3.35</v>
      </c>
      <c r="D13" s="90" t="n">
        <v>7.81</v>
      </c>
      <c r="E13" s="203" t="n">
        <v>2900</v>
      </c>
      <c r="F13" s="203" t="n">
        <v>1800</v>
      </c>
      <c r="G13" s="205" t="n">
        <v>4100</v>
      </c>
      <c r="H13" s="113"/>
      <c r="I13" s="113"/>
      <c r="J13" s="113"/>
      <c r="K13" s="224"/>
    </row>
    <row r="14" customFormat="false" ht="14.5" hidden="false" customHeight="false" outlineLevel="0" collapsed="false">
      <c r="A14" s="317" t="s">
        <v>208</v>
      </c>
      <c r="B14" s="90" t="n">
        <v>4.49</v>
      </c>
      <c r="C14" s="90" t="n">
        <v>2.42</v>
      </c>
      <c r="D14" s="90" t="n">
        <v>6.67</v>
      </c>
      <c r="E14" s="203" t="n">
        <v>2400</v>
      </c>
      <c r="F14" s="203" t="n">
        <v>1300</v>
      </c>
      <c r="G14" s="205" t="n">
        <v>3500</v>
      </c>
      <c r="H14" s="113"/>
      <c r="I14" s="113"/>
      <c r="J14" s="113"/>
      <c r="K14" s="224"/>
    </row>
    <row r="15" customFormat="false" ht="14.5" hidden="false" customHeight="false" outlineLevel="0" collapsed="false">
      <c r="A15" s="317" t="s">
        <v>209</v>
      </c>
      <c r="B15" s="90" t="n">
        <v>7.47</v>
      </c>
      <c r="C15" s="90" t="n">
        <v>5.22</v>
      </c>
      <c r="D15" s="90" t="n">
        <v>10.08</v>
      </c>
      <c r="E15" s="203" t="n">
        <v>3900</v>
      </c>
      <c r="F15" s="203" t="n">
        <v>2800</v>
      </c>
      <c r="G15" s="205" t="n">
        <v>5300</v>
      </c>
      <c r="H15" s="113"/>
      <c r="I15" s="113"/>
      <c r="J15" s="113"/>
      <c r="K15" s="224"/>
    </row>
    <row r="16" customFormat="false" ht="14.5" hidden="false" customHeight="false" outlineLevel="0" collapsed="false">
      <c r="A16" s="317" t="s">
        <v>116</v>
      </c>
      <c r="B16" s="90" t="n">
        <v>8.02</v>
      </c>
      <c r="C16" s="90" t="n">
        <v>5.63</v>
      </c>
      <c r="D16" s="90" t="n">
        <v>10.6</v>
      </c>
      <c r="E16" s="203" t="n">
        <v>4200</v>
      </c>
      <c r="F16" s="203" t="n">
        <v>3000</v>
      </c>
      <c r="G16" s="205" t="n">
        <v>5600</v>
      </c>
      <c r="H16" s="113"/>
      <c r="I16" s="113"/>
      <c r="J16" s="113"/>
      <c r="K16" s="224"/>
    </row>
    <row r="17" customFormat="false" ht="14.5" hidden="false" customHeight="false" outlineLevel="0" collapsed="false">
      <c r="A17" s="317" t="s">
        <v>117</v>
      </c>
      <c r="B17" s="90" t="n">
        <v>5.71</v>
      </c>
      <c r="C17" s="90" t="n">
        <v>3.44</v>
      </c>
      <c r="D17" s="90" t="n">
        <v>8.09</v>
      </c>
      <c r="E17" s="203" t="n">
        <v>3000</v>
      </c>
      <c r="F17" s="203" t="n">
        <v>1800</v>
      </c>
      <c r="G17" s="205" t="n">
        <v>4300</v>
      </c>
      <c r="H17" s="113"/>
      <c r="I17" s="113"/>
      <c r="J17" s="113"/>
      <c r="K17" s="224"/>
    </row>
    <row r="18" customFormat="false" ht="14.5" hidden="false" customHeight="false" outlineLevel="0" collapsed="false">
      <c r="A18" s="89" t="s">
        <v>118</v>
      </c>
      <c r="B18" s="90" t="n">
        <v>7.05</v>
      </c>
      <c r="C18" s="90" t="n">
        <v>4.72</v>
      </c>
      <c r="D18" s="90" t="n">
        <v>9.46</v>
      </c>
      <c r="E18" s="203" t="n">
        <v>3700</v>
      </c>
      <c r="F18" s="203" t="n">
        <v>2500</v>
      </c>
      <c r="G18" s="205" t="n">
        <v>5000</v>
      </c>
      <c r="H18" s="113"/>
      <c r="I18" s="113"/>
      <c r="J18" s="113"/>
      <c r="K18" s="224"/>
    </row>
    <row r="19" customFormat="false" ht="14.5" hidden="false" customHeight="false" outlineLevel="0" collapsed="false">
      <c r="A19" s="89" t="s">
        <v>119</v>
      </c>
      <c r="B19" s="90" t="n">
        <v>5.06</v>
      </c>
      <c r="C19" s="90" t="n">
        <v>2.8</v>
      </c>
      <c r="D19" s="90" t="n">
        <v>7.33</v>
      </c>
      <c r="E19" s="203" t="n">
        <v>2700</v>
      </c>
      <c r="F19" s="203" t="n">
        <v>1500</v>
      </c>
      <c r="G19" s="205" t="n">
        <v>3900</v>
      </c>
      <c r="H19" s="113"/>
      <c r="I19" s="113"/>
      <c r="J19" s="113"/>
      <c r="K19" s="224"/>
    </row>
    <row r="20" customFormat="false" ht="14.5" hidden="false" customHeight="false" outlineLevel="0" collapsed="false">
      <c r="A20" s="89" t="s">
        <v>120</v>
      </c>
      <c r="B20" s="90" t="n">
        <v>3.38</v>
      </c>
      <c r="C20" s="90" t="n">
        <v>1.43</v>
      </c>
      <c r="D20" s="90" t="n">
        <v>5.3</v>
      </c>
      <c r="E20" s="203" t="n">
        <v>1800</v>
      </c>
      <c r="F20" s="203" t="n">
        <v>750</v>
      </c>
      <c r="G20" s="205" t="n">
        <v>2800</v>
      </c>
      <c r="H20" s="113"/>
      <c r="I20" s="113"/>
      <c r="J20" s="113"/>
      <c r="K20" s="224"/>
    </row>
    <row r="21" customFormat="false" ht="14.5" hidden="false" customHeight="false" outlineLevel="0" collapsed="false">
      <c r="A21" s="89" t="s">
        <v>121</v>
      </c>
      <c r="B21" s="90" t="n">
        <v>4.01</v>
      </c>
      <c r="C21" s="90" t="n">
        <v>2.12</v>
      </c>
      <c r="D21" s="90" t="n">
        <v>5.96</v>
      </c>
      <c r="E21" s="203" t="n">
        <v>2100</v>
      </c>
      <c r="F21" s="203" t="n">
        <v>1100</v>
      </c>
      <c r="G21" s="205" t="n">
        <v>3100</v>
      </c>
      <c r="H21" s="113"/>
      <c r="I21" s="113"/>
      <c r="J21" s="113"/>
      <c r="K21" s="224"/>
    </row>
    <row r="22" customFormat="false" ht="14.5" hidden="false" customHeight="false" outlineLevel="0" collapsed="false">
      <c r="A22" s="89" t="s">
        <v>210</v>
      </c>
      <c r="B22" s="90" t="n">
        <v>2.93</v>
      </c>
      <c r="C22" s="90" t="n">
        <v>1.39</v>
      </c>
      <c r="D22" s="90" t="n">
        <v>4.65</v>
      </c>
      <c r="E22" s="203" t="n">
        <v>1500</v>
      </c>
      <c r="F22" s="203" t="n">
        <v>730</v>
      </c>
      <c r="G22" s="205" t="n">
        <v>2400</v>
      </c>
      <c r="H22" s="113"/>
      <c r="I22" s="113"/>
      <c r="J22" s="113"/>
      <c r="K22" s="224"/>
    </row>
    <row r="23" customFormat="false" ht="14.5" hidden="false" customHeight="false" outlineLevel="0" collapsed="false">
      <c r="A23" s="89" t="s">
        <v>211</v>
      </c>
      <c r="B23" s="90" t="n">
        <v>2.41</v>
      </c>
      <c r="C23" s="90" t="n">
        <v>1.05</v>
      </c>
      <c r="D23" s="90" t="n">
        <v>3.84</v>
      </c>
      <c r="E23" s="203" t="n">
        <v>1300</v>
      </c>
      <c r="F23" s="203" t="n">
        <v>550</v>
      </c>
      <c r="G23" s="205" t="n">
        <v>2000</v>
      </c>
      <c r="H23" s="113"/>
      <c r="I23" s="113"/>
      <c r="J23" s="113"/>
      <c r="K23" s="224"/>
    </row>
    <row r="24" customFormat="false" ht="14.5" hidden="false" customHeight="false" outlineLevel="0" collapsed="false">
      <c r="A24" s="89" t="s">
        <v>124</v>
      </c>
      <c r="B24" s="90" t="n">
        <v>2.59</v>
      </c>
      <c r="C24" s="90" t="n">
        <v>1.32</v>
      </c>
      <c r="D24" s="90" t="n">
        <v>3.97</v>
      </c>
      <c r="E24" s="203" t="n">
        <v>1400</v>
      </c>
      <c r="F24" s="203" t="n">
        <v>690</v>
      </c>
      <c r="G24" s="205" t="n">
        <v>2100</v>
      </c>
      <c r="H24" s="113"/>
      <c r="I24" s="113"/>
      <c r="J24" s="113"/>
      <c r="K24" s="224"/>
    </row>
    <row r="25" customFormat="false" ht="14.5" hidden="false" customHeight="false" outlineLevel="0" collapsed="false">
      <c r="A25" s="89" t="s">
        <v>126</v>
      </c>
      <c r="B25" s="90" t="n">
        <v>3.38</v>
      </c>
      <c r="C25" s="90" t="n">
        <v>2.07</v>
      </c>
      <c r="D25" s="90" t="n">
        <v>4.83</v>
      </c>
      <c r="E25" s="203" t="n">
        <v>1800</v>
      </c>
      <c r="F25" s="203" t="n">
        <v>1100</v>
      </c>
      <c r="G25" s="205" t="n">
        <v>2500</v>
      </c>
      <c r="H25" s="113"/>
      <c r="I25" s="113"/>
      <c r="J25" s="113"/>
      <c r="K25" s="224"/>
    </row>
    <row r="26" customFormat="false" ht="14.5" hidden="false" customHeight="false" outlineLevel="0" collapsed="false">
      <c r="A26" s="318" t="s">
        <v>514</v>
      </c>
      <c r="B26" s="316"/>
      <c r="C26" s="316"/>
      <c r="D26" s="316"/>
      <c r="E26" s="316"/>
      <c r="F26" s="316"/>
      <c r="G26" s="205"/>
      <c r="H26" s="113"/>
      <c r="I26" s="113"/>
      <c r="J26" s="113"/>
      <c r="K26" s="224"/>
    </row>
    <row r="27" customFormat="false" ht="14.5" hidden="false" customHeight="false" outlineLevel="0" collapsed="false">
      <c r="A27" s="89" t="s">
        <v>127</v>
      </c>
      <c r="B27" s="90" t="n">
        <v>4.13</v>
      </c>
      <c r="C27" s="90" t="n">
        <v>2.58</v>
      </c>
      <c r="D27" s="90" t="n">
        <v>5.87</v>
      </c>
      <c r="E27" s="203" t="n">
        <v>2200</v>
      </c>
      <c r="F27" s="203" t="n">
        <v>1400</v>
      </c>
      <c r="G27" s="205" t="n">
        <v>3100</v>
      </c>
      <c r="H27" s="113"/>
      <c r="I27" s="113"/>
      <c r="J27" s="113"/>
      <c r="K27" s="224"/>
    </row>
    <row r="28" customFormat="false" ht="14.5" hidden="false" customHeight="false" outlineLevel="0" collapsed="false">
      <c r="A28" s="89" t="s">
        <v>128</v>
      </c>
      <c r="B28" s="90" t="n">
        <v>3.46</v>
      </c>
      <c r="C28" s="90" t="n">
        <v>1.84</v>
      </c>
      <c r="D28" s="90" t="n">
        <v>5.28</v>
      </c>
      <c r="E28" s="203" t="n">
        <v>1800</v>
      </c>
      <c r="F28" s="203" t="n">
        <v>970</v>
      </c>
      <c r="G28" s="205" t="n">
        <v>2800</v>
      </c>
      <c r="H28" s="113"/>
      <c r="I28" s="113"/>
      <c r="J28" s="113"/>
      <c r="K28" s="224"/>
    </row>
    <row r="29" customFormat="false" ht="14.5" hidden="false" customHeight="false" outlineLevel="0" collapsed="false">
      <c r="A29" s="89" t="s">
        <v>129</v>
      </c>
      <c r="B29" s="90" t="n">
        <v>2.68</v>
      </c>
      <c r="C29" s="90" t="n">
        <v>1.2</v>
      </c>
      <c r="D29" s="90" t="n">
        <v>4.08</v>
      </c>
      <c r="E29" s="203" t="n">
        <v>1400</v>
      </c>
      <c r="F29" s="203" t="n">
        <v>630</v>
      </c>
      <c r="G29" s="205" t="n">
        <v>2100</v>
      </c>
      <c r="H29" s="113"/>
      <c r="I29" s="113"/>
      <c r="J29" s="113"/>
      <c r="K29" s="255"/>
      <c r="L29" s="255"/>
    </row>
    <row r="30" customFormat="false" ht="14.5" hidden="false" customHeight="false" outlineLevel="0" collapsed="false">
      <c r="A30" s="89" t="s">
        <v>130</v>
      </c>
      <c r="B30" s="90" t="n">
        <v>1.69</v>
      </c>
      <c r="C30" s="90" t="n">
        <v>0.57</v>
      </c>
      <c r="D30" s="90" t="n">
        <v>3.03</v>
      </c>
      <c r="E30" s="203" t="n">
        <v>890</v>
      </c>
      <c r="F30" s="203" t="n">
        <v>300</v>
      </c>
      <c r="G30" s="205" t="n">
        <v>1600</v>
      </c>
      <c r="H30" s="113"/>
      <c r="I30" s="113"/>
      <c r="J30" s="113"/>
      <c r="K30" s="224"/>
    </row>
    <row r="31" customFormat="false" ht="14.5" hidden="false" customHeight="false" outlineLevel="0" collapsed="false">
      <c r="A31" s="89" t="s">
        <v>213</v>
      </c>
      <c r="B31" s="90" t="n">
        <v>1.21</v>
      </c>
      <c r="C31" s="90" t="n">
        <v>0.28</v>
      </c>
      <c r="D31" s="90" t="n">
        <v>2.35</v>
      </c>
      <c r="E31" s="203" t="n">
        <v>640</v>
      </c>
      <c r="F31" s="203" t="n">
        <v>150</v>
      </c>
      <c r="G31" s="205" t="n">
        <v>1200</v>
      </c>
      <c r="H31" s="113"/>
      <c r="I31" s="113"/>
      <c r="J31" s="113"/>
      <c r="K31" s="224"/>
    </row>
    <row r="32" customFormat="false" ht="14.5" hidden="false" customHeight="false" outlineLevel="0" collapsed="false">
      <c r="A32" s="99" t="s">
        <v>214</v>
      </c>
      <c r="B32" s="98" t="n">
        <v>1.31</v>
      </c>
      <c r="C32" s="90" t="n">
        <v>0.51</v>
      </c>
      <c r="D32" s="90" t="n">
        <v>2.37</v>
      </c>
      <c r="E32" s="203" t="n">
        <v>690</v>
      </c>
      <c r="F32" s="203" t="n">
        <v>270</v>
      </c>
      <c r="G32" s="205" t="n">
        <v>1200</v>
      </c>
      <c r="H32" s="113"/>
      <c r="I32" s="113"/>
      <c r="J32" s="113"/>
      <c r="K32" s="224"/>
    </row>
    <row r="33" customFormat="false" ht="14.5" hidden="false" customHeight="false" outlineLevel="0" collapsed="false">
      <c r="A33" s="97" t="s">
        <v>215</v>
      </c>
      <c r="B33" s="90" t="n">
        <v>0.94</v>
      </c>
      <c r="C33" s="90" t="n">
        <v>0.22</v>
      </c>
      <c r="D33" s="90" t="n">
        <v>1.9</v>
      </c>
      <c r="E33" s="203" t="n">
        <v>500</v>
      </c>
      <c r="F33" s="203" t="n">
        <v>120</v>
      </c>
      <c r="G33" s="205" t="n">
        <v>1000</v>
      </c>
      <c r="H33" s="113"/>
      <c r="I33" s="113"/>
      <c r="J33" s="113"/>
      <c r="K33" s="224"/>
    </row>
    <row r="34" customFormat="false" ht="14.5" hidden="false" customHeight="false" outlineLevel="0" collapsed="false">
      <c r="A34" s="315" t="s">
        <v>515</v>
      </c>
      <c r="B34" s="90"/>
      <c r="C34" s="90"/>
      <c r="D34" s="90"/>
      <c r="E34" s="203"/>
      <c r="F34" s="203"/>
      <c r="G34" s="205"/>
      <c r="H34" s="113"/>
      <c r="I34" s="113"/>
      <c r="J34" s="113"/>
      <c r="K34" s="224"/>
    </row>
    <row r="35" customFormat="false" ht="14.5" hidden="false" customHeight="false" outlineLevel="0" collapsed="false">
      <c r="A35" s="97" t="s">
        <v>216</v>
      </c>
      <c r="B35" s="90" t="n">
        <v>0.38</v>
      </c>
      <c r="C35" s="90" t="n">
        <v>0</v>
      </c>
      <c r="D35" s="90" t="n">
        <v>1.12</v>
      </c>
      <c r="E35" s="203" t="n">
        <v>200</v>
      </c>
      <c r="F35" s="203" t="n">
        <v>0</v>
      </c>
      <c r="G35" s="205" t="n">
        <v>590</v>
      </c>
      <c r="H35" s="113"/>
      <c r="I35" s="113"/>
      <c r="J35" s="113"/>
      <c r="K35" s="224"/>
      <c r="L35" s="45"/>
      <c r="M35" s="45"/>
      <c r="N35" s="45"/>
      <c r="O35" s="45"/>
      <c r="P35" s="45"/>
      <c r="Q35" s="45"/>
      <c r="R35" s="45"/>
    </row>
    <row r="36" customFormat="false" ht="14.5" hidden="false" customHeight="false" outlineLevel="0" collapsed="false">
      <c r="A36" s="97" t="s">
        <v>135</v>
      </c>
      <c r="B36" s="90" t="n">
        <v>0.66</v>
      </c>
      <c r="C36" s="90" t="n">
        <v>0.23</v>
      </c>
      <c r="D36" s="90" t="n">
        <v>1.23</v>
      </c>
      <c r="E36" s="203" t="n">
        <v>350</v>
      </c>
      <c r="F36" s="203" t="n">
        <v>120</v>
      </c>
      <c r="G36" s="205" t="n">
        <v>650</v>
      </c>
      <c r="H36" s="113"/>
      <c r="I36" s="113"/>
      <c r="J36" s="113"/>
      <c r="K36" s="224"/>
    </row>
    <row r="37" customFormat="false" ht="14.5" hidden="false" customHeight="false" outlineLevel="0" collapsed="false">
      <c r="A37" s="97" t="s">
        <v>136</v>
      </c>
      <c r="B37" s="90" t="n">
        <v>0.92</v>
      </c>
      <c r="C37" s="90" t="n">
        <v>0.48</v>
      </c>
      <c r="D37" s="90" t="n">
        <v>1.56</v>
      </c>
      <c r="E37" s="203" t="n">
        <v>480</v>
      </c>
      <c r="F37" s="203" t="n">
        <v>250</v>
      </c>
      <c r="G37" s="205" t="n">
        <v>820</v>
      </c>
      <c r="H37" s="113"/>
      <c r="I37" s="113"/>
      <c r="J37" s="113"/>
      <c r="K37" s="224"/>
    </row>
    <row r="38" customFormat="false" ht="14.5" hidden="false" customHeight="false" outlineLevel="0" collapsed="false">
      <c r="A38" s="97" t="s">
        <v>137</v>
      </c>
      <c r="B38" s="90" t="n">
        <v>1.11</v>
      </c>
      <c r="C38" s="90" t="n">
        <v>0.63</v>
      </c>
      <c r="D38" s="90" t="n">
        <v>1.81</v>
      </c>
      <c r="E38" s="203" t="n">
        <v>590</v>
      </c>
      <c r="F38" s="203" t="n">
        <v>330</v>
      </c>
      <c r="G38" s="205" t="n">
        <v>950</v>
      </c>
      <c r="H38" s="113"/>
      <c r="I38" s="113"/>
      <c r="J38" s="113"/>
      <c r="K38" s="224"/>
    </row>
    <row r="39" customFormat="false" ht="14.5" hidden="false" customHeight="false" outlineLevel="0" collapsed="false">
      <c r="A39" s="97" t="s">
        <v>138</v>
      </c>
      <c r="B39" s="90" t="n">
        <v>1.24</v>
      </c>
      <c r="C39" s="90" t="n">
        <v>0.7</v>
      </c>
      <c r="D39" s="90" t="n">
        <v>1.95</v>
      </c>
      <c r="E39" s="203" t="n">
        <v>650</v>
      </c>
      <c r="F39" s="203" t="n">
        <v>370</v>
      </c>
      <c r="G39" s="205" t="n">
        <v>1000</v>
      </c>
      <c r="H39" s="113"/>
      <c r="I39" s="113"/>
      <c r="J39" s="113"/>
      <c r="K39" s="224"/>
    </row>
    <row r="40" customFormat="false" ht="14.5" hidden="false" customHeight="false" outlineLevel="0" collapsed="false">
      <c r="A40" s="97" t="s">
        <v>139</v>
      </c>
      <c r="B40" s="90" t="n">
        <v>1.7</v>
      </c>
      <c r="C40" s="90" t="n">
        <v>1.04</v>
      </c>
      <c r="D40" s="90" t="n">
        <v>2.5</v>
      </c>
      <c r="E40" s="203" t="n">
        <v>900</v>
      </c>
      <c r="F40" s="203" t="n">
        <v>550</v>
      </c>
      <c r="G40" s="205" t="n">
        <v>1300</v>
      </c>
      <c r="H40" s="113"/>
      <c r="I40" s="113"/>
      <c r="J40" s="113"/>
      <c r="K40" s="224"/>
    </row>
    <row r="41" customFormat="false" ht="14.5" hidden="false" customHeight="false" outlineLevel="0" collapsed="false">
      <c r="A41" s="97" t="s">
        <v>140</v>
      </c>
      <c r="B41" s="90" t="n">
        <v>3.29</v>
      </c>
      <c r="C41" s="90" t="n">
        <v>2.29</v>
      </c>
      <c r="D41" s="90" t="n">
        <v>4.54</v>
      </c>
      <c r="E41" s="203" t="n">
        <v>1700</v>
      </c>
      <c r="F41" s="203" t="n">
        <v>1200</v>
      </c>
      <c r="G41" s="205" t="n">
        <v>2400</v>
      </c>
      <c r="H41" s="113"/>
      <c r="I41" s="113"/>
      <c r="J41" s="113"/>
      <c r="K41" s="224"/>
    </row>
    <row r="42" customFormat="false" ht="14.5" hidden="false" customHeight="false" outlineLevel="0" collapsed="false">
      <c r="A42" s="315" t="s">
        <v>514</v>
      </c>
      <c r="B42" s="90"/>
      <c r="C42" s="90"/>
      <c r="D42" s="90"/>
      <c r="E42" s="203"/>
      <c r="F42" s="203"/>
      <c r="G42" s="205"/>
      <c r="H42" s="113"/>
      <c r="I42" s="113"/>
      <c r="J42" s="113"/>
      <c r="K42" s="224"/>
    </row>
    <row r="43" customFormat="false" ht="14.5" hidden="false" customHeight="false" outlineLevel="0" collapsed="false">
      <c r="A43" s="97" t="s">
        <v>141</v>
      </c>
      <c r="B43" s="90" t="n">
        <v>5.53</v>
      </c>
      <c r="C43" s="90" t="n">
        <v>4.15</v>
      </c>
      <c r="D43" s="90" t="n">
        <v>7.3</v>
      </c>
      <c r="E43" s="203" t="n">
        <v>2900</v>
      </c>
      <c r="F43" s="203" t="n">
        <v>2200</v>
      </c>
      <c r="G43" s="205" t="n">
        <v>3800</v>
      </c>
      <c r="H43" s="113"/>
      <c r="I43" s="113"/>
      <c r="J43" s="113"/>
      <c r="K43" s="224"/>
    </row>
    <row r="44" customFormat="false" ht="14.5" hidden="false" customHeight="false" outlineLevel="0" collapsed="false">
      <c r="A44" s="97" t="s">
        <v>142</v>
      </c>
      <c r="B44" s="90" t="n">
        <v>8.65</v>
      </c>
      <c r="C44" s="90" t="n">
        <v>6.6</v>
      </c>
      <c r="D44" s="90" t="n">
        <v>11.29</v>
      </c>
      <c r="E44" s="203" t="n">
        <v>4600</v>
      </c>
      <c r="F44" s="203" t="n">
        <v>3500</v>
      </c>
      <c r="G44" s="205" t="n">
        <v>5900</v>
      </c>
      <c r="H44" s="113"/>
      <c r="I44" s="113"/>
      <c r="J44" s="113"/>
      <c r="K44" s="224"/>
    </row>
    <row r="45" customFormat="false" ht="14.5" hidden="false" customHeight="false" outlineLevel="0" collapsed="false">
      <c r="A45" s="97" t="s">
        <v>143</v>
      </c>
      <c r="B45" s="90" t="n">
        <v>9.97</v>
      </c>
      <c r="C45" s="90" t="n">
        <v>7.55</v>
      </c>
      <c r="D45" s="90" t="n">
        <v>12.72</v>
      </c>
      <c r="E45" s="203" t="n">
        <v>5200</v>
      </c>
      <c r="F45" s="203" t="n">
        <v>4000</v>
      </c>
      <c r="G45" s="205" t="n">
        <v>6700</v>
      </c>
      <c r="H45" s="113"/>
      <c r="I45" s="113"/>
      <c r="J45" s="113"/>
      <c r="K45" s="224"/>
    </row>
    <row r="46" customFormat="false" ht="14.5" hidden="false" customHeight="false" outlineLevel="0" collapsed="false">
      <c r="A46" s="97" t="s">
        <v>144</v>
      </c>
      <c r="B46" s="90" t="n">
        <v>9.36</v>
      </c>
      <c r="C46" s="90" t="n">
        <v>6.57</v>
      </c>
      <c r="D46" s="90" t="n">
        <v>12.37</v>
      </c>
      <c r="E46" s="203" t="n">
        <v>4900</v>
      </c>
      <c r="F46" s="203" t="n">
        <v>3500</v>
      </c>
      <c r="G46" s="205" t="n">
        <v>6500</v>
      </c>
      <c r="H46" s="113"/>
      <c r="I46" s="113"/>
      <c r="J46" s="113"/>
      <c r="K46" s="224"/>
    </row>
    <row r="47" customFormat="false" ht="14.5" hidden="false" customHeight="false" outlineLevel="0" collapsed="false">
      <c r="A47" s="97" t="s">
        <v>145</v>
      </c>
      <c r="B47" s="90" t="n">
        <v>6.77</v>
      </c>
      <c r="C47" s="90" t="n">
        <v>4.1</v>
      </c>
      <c r="D47" s="90" t="n">
        <v>9.7</v>
      </c>
      <c r="E47" s="203" t="n">
        <v>3600</v>
      </c>
      <c r="F47" s="203" t="n">
        <v>2200</v>
      </c>
      <c r="G47" s="205" t="n">
        <v>5100</v>
      </c>
      <c r="H47" s="113"/>
      <c r="I47" s="113"/>
      <c r="J47" s="113"/>
      <c r="K47" s="224"/>
    </row>
    <row r="48" customFormat="false" ht="14.5" hidden="false" customHeight="false" outlineLevel="0" collapsed="false">
      <c r="A48" s="97" t="s">
        <v>146</v>
      </c>
      <c r="B48" s="90" t="n">
        <v>4.45</v>
      </c>
      <c r="C48" s="90" t="n">
        <v>2.16</v>
      </c>
      <c r="D48" s="90" t="n">
        <v>7.09</v>
      </c>
      <c r="E48" s="203" t="n">
        <v>2300</v>
      </c>
      <c r="F48" s="203" t="n">
        <v>1100</v>
      </c>
      <c r="G48" s="205" t="n">
        <v>3700</v>
      </c>
      <c r="H48" s="113"/>
      <c r="I48" s="113"/>
      <c r="J48" s="113"/>
      <c r="K48" s="224"/>
    </row>
    <row r="49" customFormat="false" ht="14.5" hidden="false" customHeight="false" outlineLevel="0" collapsed="false">
      <c r="A49" s="97" t="s">
        <v>147</v>
      </c>
      <c r="B49" s="90" t="n">
        <v>3.21</v>
      </c>
      <c r="C49" s="90" t="n">
        <v>1.3</v>
      </c>
      <c r="D49" s="90" t="n">
        <v>5.39</v>
      </c>
      <c r="E49" s="203" t="n">
        <v>1700</v>
      </c>
      <c r="F49" s="203" t="n">
        <v>690</v>
      </c>
      <c r="G49" s="205" t="n">
        <v>2800</v>
      </c>
      <c r="H49" s="113"/>
      <c r="I49" s="113"/>
      <c r="J49" s="113"/>
      <c r="K49" s="224"/>
    </row>
    <row r="50" customFormat="false" ht="14.5" hidden="false" customHeight="false" outlineLevel="0" collapsed="false">
      <c r="A50" s="97" t="s">
        <v>148</v>
      </c>
      <c r="B50" s="90" t="n">
        <v>3.22</v>
      </c>
      <c r="C50" s="90" t="n">
        <v>1.45</v>
      </c>
      <c r="D50" s="90" t="n">
        <v>5.15</v>
      </c>
      <c r="E50" s="203" t="n">
        <v>1700</v>
      </c>
      <c r="F50" s="203" t="n">
        <v>760</v>
      </c>
      <c r="G50" s="205" t="n">
        <v>2700</v>
      </c>
      <c r="H50" s="113"/>
      <c r="I50" s="113"/>
      <c r="J50" s="113"/>
      <c r="K50" s="224"/>
    </row>
    <row r="51" customFormat="false" ht="14.5" hidden="false" customHeight="false" outlineLevel="0" collapsed="false">
      <c r="A51" s="97" t="s">
        <v>151</v>
      </c>
      <c r="B51" s="90" t="n">
        <v>9.88</v>
      </c>
      <c r="C51" s="90" t="n">
        <v>7.44</v>
      </c>
      <c r="D51" s="90" t="n">
        <v>12.65</v>
      </c>
      <c r="E51" s="203" t="n">
        <v>5200</v>
      </c>
      <c r="F51" s="203" t="n">
        <v>3900</v>
      </c>
      <c r="G51" s="205" t="n">
        <v>6700</v>
      </c>
      <c r="H51" s="113"/>
      <c r="I51" s="113"/>
      <c r="J51" s="113"/>
      <c r="K51" s="224"/>
    </row>
    <row r="52" customFormat="false" ht="14.5" hidden="false" customHeight="false" outlineLevel="0" collapsed="false">
      <c r="A52" s="97" t="s">
        <v>153</v>
      </c>
      <c r="B52" s="90" t="n">
        <v>20.17</v>
      </c>
      <c r="C52" s="90" t="n">
        <v>16.46</v>
      </c>
      <c r="D52" s="90" t="n">
        <v>24.55</v>
      </c>
      <c r="E52" s="203" t="n">
        <v>10600</v>
      </c>
      <c r="F52" s="203" t="n">
        <v>8700</v>
      </c>
      <c r="G52" s="205" t="n">
        <v>12900</v>
      </c>
      <c r="H52" s="113"/>
      <c r="I52" s="113"/>
      <c r="J52" s="113"/>
      <c r="K52" s="224"/>
    </row>
    <row r="53" customFormat="false" ht="14.5" hidden="false" customHeight="false" outlineLevel="0" collapsed="false">
      <c r="A53" s="97" t="s">
        <v>217</v>
      </c>
      <c r="B53" s="90" t="n">
        <v>25.52</v>
      </c>
      <c r="C53" s="90" t="n">
        <v>20.79</v>
      </c>
      <c r="D53" s="90" t="n">
        <v>31.08</v>
      </c>
      <c r="E53" s="203" t="n">
        <v>13400</v>
      </c>
      <c r="F53" s="203" t="n">
        <v>10900</v>
      </c>
      <c r="G53" s="205" t="n">
        <v>16400</v>
      </c>
      <c r="H53" s="113"/>
      <c r="I53" s="113"/>
      <c r="J53" s="113"/>
      <c r="K53" s="224"/>
    </row>
    <row r="54" customFormat="false" ht="14.5" hidden="false" customHeight="false" outlineLevel="0" collapsed="false">
      <c r="A54" s="97" t="s">
        <v>155</v>
      </c>
      <c r="B54" s="90" t="n">
        <v>19.84</v>
      </c>
      <c r="C54" s="90" t="n">
        <v>15.11</v>
      </c>
      <c r="D54" s="90" t="n">
        <v>25.05</v>
      </c>
      <c r="E54" s="203" t="n">
        <v>10400</v>
      </c>
      <c r="F54" s="203" t="n">
        <v>8000</v>
      </c>
      <c r="G54" s="205" t="n">
        <v>13200</v>
      </c>
      <c r="H54" s="113"/>
      <c r="I54" s="113"/>
      <c r="J54" s="113"/>
      <c r="K54" s="224"/>
    </row>
    <row r="55" customFormat="false" ht="14.5" hidden="false" customHeight="false" outlineLevel="0" collapsed="false">
      <c r="A55" s="97" t="s">
        <v>156</v>
      </c>
      <c r="B55" s="154" t="n">
        <v>15.2</v>
      </c>
      <c r="C55" s="175" t="n">
        <v>10.88</v>
      </c>
      <c r="D55" s="175" t="n">
        <v>20.07</v>
      </c>
      <c r="E55" s="203" t="n">
        <v>8000</v>
      </c>
      <c r="F55" s="203" t="n">
        <v>5700</v>
      </c>
      <c r="G55" s="205" t="n">
        <v>10600</v>
      </c>
      <c r="H55" s="113"/>
      <c r="I55" s="113"/>
      <c r="J55" s="113"/>
      <c r="K55" s="224"/>
    </row>
    <row r="56" customFormat="false" ht="14.5" hidden="false" customHeight="false" outlineLevel="0" collapsed="false">
      <c r="A56" s="99" t="s">
        <v>157</v>
      </c>
      <c r="B56" s="165" t="n">
        <v>11.49</v>
      </c>
      <c r="C56" s="175" t="n">
        <v>7.88</v>
      </c>
      <c r="D56" s="175" t="n">
        <v>15.78</v>
      </c>
      <c r="E56" s="203" t="n">
        <v>6000</v>
      </c>
      <c r="F56" s="203" t="n">
        <v>4100</v>
      </c>
      <c r="G56" s="205" t="n">
        <v>8300</v>
      </c>
      <c r="H56" s="113"/>
      <c r="I56" s="113"/>
      <c r="J56" s="113"/>
      <c r="K56" s="224"/>
    </row>
    <row r="57" customFormat="false" ht="14.5" hidden="false" customHeight="false" outlineLevel="0" collapsed="false">
      <c r="A57" s="89" t="s">
        <v>158</v>
      </c>
      <c r="B57" s="154" t="n">
        <v>7.32</v>
      </c>
      <c r="C57" s="154" t="n">
        <v>4.18</v>
      </c>
      <c r="D57" s="154" t="n">
        <v>10.76</v>
      </c>
      <c r="E57" s="203" t="n">
        <v>3900</v>
      </c>
      <c r="F57" s="203" t="n">
        <v>2200</v>
      </c>
      <c r="G57" s="205" t="n">
        <v>5700</v>
      </c>
      <c r="H57" s="113"/>
      <c r="I57" s="113"/>
      <c r="J57" s="113"/>
      <c r="K57" s="224"/>
    </row>
    <row r="58" customFormat="false" ht="14.5" hidden="false" customHeight="false" outlineLevel="0" collapsed="false">
      <c r="A58" s="97" t="s">
        <v>218</v>
      </c>
      <c r="B58" s="154" t="n">
        <v>7.52</v>
      </c>
      <c r="C58" s="154" t="n">
        <v>4.25</v>
      </c>
      <c r="D58" s="154" t="n">
        <v>10.87</v>
      </c>
      <c r="E58" s="203" t="n">
        <v>4000</v>
      </c>
      <c r="F58" s="203" t="n">
        <v>2200</v>
      </c>
      <c r="G58" s="205" t="n">
        <v>5700</v>
      </c>
      <c r="H58" s="113"/>
      <c r="I58" s="113"/>
      <c r="J58" s="113"/>
      <c r="K58" s="224"/>
    </row>
    <row r="59" customFormat="false" ht="14.5" hidden="false" customHeight="false" outlineLevel="0" collapsed="false">
      <c r="A59" s="97" t="s">
        <v>160</v>
      </c>
      <c r="B59" s="154" t="n">
        <v>10.05</v>
      </c>
      <c r="C59" s="154" t="n">
        <v>7.17</v>
      </c>
      <c r="D59" s="154" t="n">
        <v>13.52</v>
      </c>
      <c r="E59" s="203" t="n">
        <v>5300</v>
      </c>
      <c r="F59" s="203" t="n">
        <v>3800</v>
      </c>
      <c r="G59" s="205" t="n">
        <v>7100</v>
      </c>
      <c r="H59" s="113"/>
      <c r="I59" s="113"/>
      <c r="J59" s="113"/>
      <c r="K59" s="224"/>
    </row>
    <row r="60" customFormat="false" ht="14.5" hidden="false" customHeight="false" outlineLevel="0" collapsed="false">
      <c r="A60" s="97" t="s">
        <v>162</v>
      </c>
      <c r="B60" s="154" t="n">
        <v>10.85</v>
      </c>
      <c r="C60" s="154" t="n">
        <v>7.77</v>
      </c>
      <c r="D60" s="154" t="n">
        <v>14.35</v>
      </c>
      <c r="E60" s="203" t="n">
        <v>5700</v>
      </c>
      <c r="F60" s="203" t="n">
        <v>4100</v>
      </c>
      <c r="G60" s="205" t="n">
        <v>7600</v>
      </c>
      <c r="H60" s="113"/>
      <c r="I60" s="113"/>
      <c r="J60" s="113"/>
      <c r="K60" s="224"/>
    </row>
    <row r="61" customFormat="false" ht="14.5" hidden="false" customHeight="false" outlineLevel="0" collapsed="false">
      <c r="A61" s="97" t="s">
        <v>163</v>
      </c>
      <c r="B61" s="154" t="n">
        <v>9.12</v>
      </c>
      <c r="C61" s="154" t="n">
        <v>6.18</v>
      </c>
      <c r="D61" s="154" t="n">
        <v>12.36</v>
      </c>
      <c r="E61" s="203" t="n">
        <v>4800</v>
      </c>
      <c r="F61" s="203" t="n">
        <v>3300</v>
      </c>
      <c r="G61" s="205" t="n">
        <v>6500</v>
      </c>
      <c r="H61" s="113"/>
      <c r="I61" s="113"/>
      <c r="J61" s="113"/>
      <c r="K61" s="224"/>
    </row>
    <row r="62" customFormat="false" ht="14.5" hidden="false" customHeight="false" outlineLevel="0" collapsed="false">
      <c r="A62" s="164" t="s">
        <v>164</v>
      </c>
      <c r="B62" s="166" t="n">
        <v>9.73</v>
      </c>
      <c r="C62" s="163" t="n">
        <v>6.92</v>
      </c>
      <c r="D62" s="163" t="n">
        <v>12.72</v>
      </c>
      <c r="E62" s="206" t="n">
        <v>5100</v>
      </c>
      <c r="F62" s="206" t="n">
        <v>3600</v>
      </c>
      <c r="G62" s="207" t="n">
        <v>6700</v>
      </c>
      <c r="H62" s="113"/>
      <c r="I62" s="113"/>
      <c r="J62" s="113"/>
      <c r="K62" s="224"/>
    </row>
    <row r="63" customFormat="false" ht="14.5" hidden="false" customHeight="false" outlineLevel="0" collapsed="false">
      <c r="A63" s="159" t="s">
        <v>165</v>
      </c>
      <c r="B63" s="163" t="n">
        <v>12.59</v>
      </c>
      <c r="C63" s="163" t="n">
        <v>9.63</v>
      </c>
      <c r="D63" s="163" t="n">
        <v>15.89</v>
      </c>
      <c r="E63" s="206" t="n">
        <v>6600</v>
      </c>
      <c r="F63" s="206" t="n">
        <v>5100</v>
      </c>
      <c r="G63" s="207" t="n">
        <v>8400</v>
      </c>
      <c r="H63" s="113"/>
      <c r="I63" s="113"/>
      <c r="J63" s="113"/>
      <c r="K63" s="224"/>
    </row>
    <row r="64" customFormat="false" ht="14.5" hidden="false" customHeight="false" outlineLevel="0" collapsed="false">
      <c r="A64" s="159" t="s">
        <v>219</v>
      </c>
      <c r="B64" s="163" t="n">
        <v>14.51</v>
      </c>
      <c r="C64" s="163" t="n">
        <v>11.37</v>
      </c>
      <c r="D64" s="163" t="n">
        <v>18.31</v>
      </c>
      <c r="E64" s="206" t="n">
        <v>7600</v>
      </c>
      <c r="F64" s="206" t="n">
        <v>6000</v>
      </c>
      <c r="G64" s="207" t="n">
        <v>9600</v>
      </c>
      <c r="H64" s="113"/>
      <c r="I64" s="113"/>
      <c r="J64" s="113"/>
      <c r="K64" s="224"/>
    </row>
    <row r="65" customFormat="false" ht="14.5" hidden="false" customHeight="false" outlineLevel="0" collapsed="false">
      <c r="A65" s="159" t="s">
        <v>167</v>
      </c>
      <c r="B65" s="163" t="n">
        <v>11.79</v>
      </c>
      <c r="C65" s="154" t="n">
        <v>8.7</v>
      </c>
      <c r="D65" s="163" t="n">
        <v>15.35</v>
      </c>
      <c r="E65" s="206" t="n">
        <v>6200</v>
      </c>
      <c r="F65" s="206" t="n">
        <v>4600</v>
      </c>
      <c r="G65" s="207" t="n">
        <v>8100</v>
      </c>
      <c r="H65" s="113"/>
      <c r="I65" s="113"/>
      <c r="J65" s="113"/>
      <c r="K65" s="224"/>
    </row>
    <row r="66" customFormat="false" ht="14.5" hidden="false" customHeight="false" outlineLevel="0" collapsed="false">
      <c r="A66" s="159" t="s">
        <v>170</v>
      </c>
      <c r="B66" s="163" t="n">
        <v>9.43</v>
      </c>
      <c r="C66" s="154" t="n">
        <v>6.25</v>
      </c>
      <c r="D66" s="163" t="n">
        <v>12.61</v>
      </c>
      <c r="E66" s="206" t="n">
        <v>5000</v>
      </c>
      <c r="F66" s="206" t="n">
        <v>3300</v>
      </c>
      <c r="G66" s="207" t="n">
        <v>6600</v>
      </c>
      <c r="H66" s="113"/>
      <c r="I66" s="113"/>
      <c r="J66" s="113"/>
      <c r="K66" s="224"/>
    </row>
    <row r="67" customFormat="false" ht="14.5" hidden="false" customHeight="false" outlineLevel="0" collapsed="false">
      <c r="A67" s="159" t="s">
        <v>220</v>
      </c>
      <c r="B67" s="163" t="n">
        <v>22.45</v>
      </c>
      <c r="C67" s="154" t="n">
        <v>18.62</v>
      </c>
      <c r="D67" s="163" t="n">
        <v>26.81</v>
      </c>
      <c r="E67" s="206" t="n">
        <v>11800</v>
      </c>
      <c r="F67" s="206" t="n">
        <v>9800</v>
      </c>
      <c r="G67" s="207" t="n">
        <v>14100</v>
      </c>
      <c r="H67" s="113"/>
      <c r="I67" s="113"/>
      <c r="J67" s="113"/>
      <c r="K67" s="224"/>
    </row>
    <row r="68" customFormat="false" ht="14.5" hidden="false" customHeight="false" outlineLevel="0" collapsed="false">
      <c r="A68" s="159" t="s">
        <v>174</v>
      </c>
      <c r="B68" s="163" t="n">
        <v>39.58</v>
      </c>
      <c r="C68" s="154" t="n">
        <v>33.23</v>
      </c>
      <c r="D68" s="163" t="n">
        <v>46.92</v>
      </c>
      <c r="E68" s="206" t="n">
        <v>20800</v>
      </c>
      <c r="F68" s="206" t="n">
        <v>17500</v>
      </c>
      <c r="G68" s="207" t="n">
        <v>24700</v>
      </c>
      <c r="H68" s="113"/>
      <c r="I68" s="113"/>
      <c r="J68" s="113"/>
      <c r="K68" s="224"/>
    </row>
    <row r="69" customFormat="false" ht="14.5" hidden="false" customHeight="false" outlineLevel="0" collapsed="false">
      <c r="A69" s="159" t="s">
        <v>221</v>
      </c>
      <c r="B69" s="163" t="n">
        <v>61.79</v>
      </c>
      <c r="C69" s="154" t="n">
        <v>52.95</v>
      </c>
      <c r="D69" s="163" t="n">
        <v>71.66</v>
      </c>
      <c r="E69" s="206" t="n">
        <v>32500</v>
      </c>
      <c r="F69" s="206" t="n">
        <v>27900</v>
      </c>
      <c r="G69" s="207" t="n">
        <v>37700</v>
      </c>
      <c r="H69" s="113"/>
      <c r="I69" s="113"/>
      <c r="J69" s="113"/>
      <c r="K69" s="224"/>
    </row>
    <row r="70" customFormat="false" ht="14.5" hidden="false" customHeight="false" outlineLevel="0" collapsed="false">
      <c r="A70" s="159" t="s">
        <v>222</v>
      </c>
      <c r="B70" s="163" t="n">
        <v>46.63</v>
      </c>
      <c r="C70" s="154" t="n">
        <v>37.66</v>
      </c>
      <c r="D70" s="163" t="n">
        <v>56.04</v>
      </c>
      <c r="E70" s="206" t="n">
        <v>24600</v>
      </c>
      <c r="F70" s="206" t="n">
        <v>19800</v>
      </c>
      <c r="G70" s="207" t="n">
        <v>29500</v>
      </c>
      <c r="H70" s="113"/>
      <c r="I70" s="113"/>
      <c r="J70" s="113"/>
      <c r="K70" s="224"/>
    </row>
    <row r="71" customFormat="false" ht="14.5" hidden="false" customHeight="false" outlineLevel="0" collapsed="false">
      <c r="A71" s="159" t="s">
        <v>178</v>
      </c>
      <c r="B71" s="163" t="n">
        <v>25.78</v>
      </c>
      <c r="C71" s="154" t="n">
        <v>18.09</v>
      </c>
      <c r="D71" s="163" t="n">
        <v>33.37</v>
      </c>
      <c r="E71" s="206" t="n">
        <v>13600</v>
      </c>
      <c r="F71" s="206" t="n">
        <v>9500</v>
      </c>
      <c r="G71" s="207" t="n">
        <v>17600</v>
      </c>
      <c r="H71" s="113"/>
      <c r="I71" s="113"/>
      <c r="J71" s="113"/>
      <c r="K71" s="224"/>
    </row>
    <row r="72" customFormat="false" ht="14.5" hidden="false" customHeight="false" outlineLevel="0" collapsed="false">
      <c r="A72" s="159" t="s">
        <v>179</v>
      </c>
      <c r="B72" s="163" t="n">
        <v>25.88</v>
      </c>
      <c r="C72" s="154" t="n">
        <v>19.18</v>
      </c>
      <c r="D72" s="163" t="n">
        <v>32.68</v>
      </c>
      <c r="E72" s="206" t="n">
        <v>13600</v>
      </c>
      <c r="F72" s="206" t="n">
        <v>10100</v>
      </c>
      <c r="G72" s="207" t="n">
        <v>17200</v>
      </c>
      <c r="H72" s="113"/>
      <c r="I72" s="113"/>
      <c r="J72" s="113"/>
      <c r="K72" s="224"/>
    </row>
    <row r="73" customFormat="false" ht="14.5" hidden="false" customHeight="false" outlineLevel="0" collapsed="false">
      <c r="A73" s="179" t="s">
        <v>180</v>
      </c>
      <c r="B73" s="319" t="n">
        <v>40.17</v>
      </c>
      <c r="C73" s="180" t="n">
        <v>32.97</v>
      </c>
      <c r="D73" s="319" t="n">
        <v>47.95</v>
      </c>
      <c r="E73" s="251" t="n">
        <v>21100</v>
      </c>
      <c r="F73" s="251" t="n">
        <v>17400</v>
      </c>
      <c r="G73" s="254" t="n">
        <v>25200</v>
      </c>
      <c r="H73" s="113"/>
      <c r="I73" s="113"/>
      <c r="J73" s="113"/>
      <c r="K73" s="224"/>
    </row>
    <row r="74" customFormat="false" ht="16" hidden="false" customHeight="false" outlineLevel="0" collapsed="false">
      <c r="A74" s="45" t="s">
        <v>184</v>
      </c>
      <c r="B74" s="100"/>
      <c r="C74" s="100"/>
      <c r="D74" s="100"/>
      <c r="E74" s="100"/>
      <c r="F74" s="100"/>
      <c r="G74" s="45"/>
      <c r="H74" s="320"/>
      <c r="I74" s="100"/>
      <c r="J74" s="100"/>
      <c r="K74" s="100"/>
      <c r="L74" s="255"/>
      <c r="M74" s="255"/>
      <c r="N74" s="255"/>
      <c r="O74" s="255"/>
      <c r="P74" s="255"/>
      <c r="Q74" s="255"/>
    </row>
    <row r="75" customFormat="false" ht="14.5" hidden="false" customHeight="false" outlineLevel="0" collapsed="false">
      <c r="A75" s="321"/>
      <c r="B75" s="321"/>
      <c r="C75" s="125"/>
      <c r="D75" s="125"/>
      <c r="E75" s="125"/>
      <c r="F75" s="322"/>
      <c r="G75" s="322"/>
      <c r="H75" s="322"/>
      <c r="I75" s="313"/>
      <c r="J75" s="313"/>
      <c r="K75" s="313"/>
    </row>
    <row r="76" customFormat="false" ht="13" hidden="false" customHeight="false" outlineLevel="0" collapsed="false">
      <c r="A76" s="236" t="s">
        <v>185</v>
      </c>
      <c r="B76" s="236"/>
      <c r="C76" s="236"/>
      <c r="D76" s="236"/>
      <c r="E76" s="236"/>
      <c r="F76" s="236"/>
      <c r="G76" s="236"/>
      <c r="H76" s="236"/>
      <c r="I76" s="236"/>
      <c r="J76" s="224"/>
      <c r="K76" s="224"/>
    </row>
    <row r="77" customFormat="false" ht="14.5" hidden="false" customHeight="false" outlineLevel="0" collapsed="false">
      <c r="A77" s="189" t="s">
        <v>186</v>
      </c>
      <c r="B77" s="189"/>
      <c r="C77" s="189"/>
      <c r="D77" s="189"/>
      <c r="E77" s="189"/>
      <c r="F77" s="189"/>
      <c r="G77" s="189"/>
      <c r="H77" s="224"/>
      <c r="I77" s="224"/>
      <c r="J77" s="45"/>
      <c r="K77" s="224"/>
    </row>
    <row r="78" customFormat="false" ht="14.5" hidden="false" customHeight="false" outlineLevel="0" collapsed="false">
      <c r="A78" s="189" t="s">
        <v>187</v>
      </c>
      <c r="B78" s="189"/>
      <c r="C78" s="189"/>
      <c r="D78" s="189"/>
      <c r="E78" s="189"/>
      <c r="F78" s="189"/>
      <c r="G78" s="189"/>
      <c r="H78" s="218"/>
      <c r="I78" s="218"/>
      <c r="J78" s="45"/>
      <c r="K78" s="224"/>
    </row>
    <row r="79" customFormat="false" ht="30.75" hidden="false" customHeight="true" outlineLevel="0" collapsed="false">
      <c r="A79" s="314" t="s">
        <v>516</v>
      </c>
      <c r="B79" s="314"/>
      <c r="C79" s="314"/>
      <c r="D79" s="314"/>
      <c r="E79" s="314"/>
      <c r="F79" s="314"/>
      <c r="G79" s="314"/>
      <c r="H79" s="224"/>
      <c r="I79" s="224"/>
      <c r="J79" s="224"/>
      <c r="K79" s="224"/>
    </row>
    <row r="80" customFormat="false" ht="25.5" hidden="false" customHeight="true" outlineLevel="0" collapsed="false">
      <c r="A80" s="314" t="s">
        <v>189</v>
      </c>
      <c r="B80" s="314"/>
      <c r="C80" s="314"/>
      <c r="D80" s="314"/>
      <c r="E80" s="314"/>
      <c r="F80" s="314"/>
      <c r="G80" s="314"/>
      <c r="H80" s="224"/>
      <c r="I80" s="224"/>
      <c r="J80" s="320"/>
      <c r="K80" s="224"/>
    </row>
    <row r="81" customFormat="false" ht="30" hidden="false" customHeight="true" outlineLevel="0" collapsed="false">
      <c r="A81" s="314" t="s">
        <v>517</v>
      </c>
      <c r="B81" s="314"/>
      <c r="C81" s="314"/>
      <c r="D81" s="314"/>
      <c r="E81" s="314"/>
      <c r="F81" s="314"/>
      <c r="G81" s="314"/>
      <c r="H81" s="224"/>
      <c r="I81" s="224"/>
      <c r="J81" s="218"/>
      <c r="K81" s="224"/>
    </row>
    <row r="82" customFormat="false" ht="27" hidden="false" customHeight="true" outlineLevel="0" collapsed="false">
      <c r="A82" s="314" t="s">
        <v>518</v>
      </c>
      <c r="B82" s="314"/>
      <c r="C82" s="314"/>
      <c r="D82" s="314"/>
      <c r="E82" s="314"/>
      <c r="F82" s="314"/>
      <c r="G82" s="314"/>
      <c r="H82" s="224"/>
      <c r="I82" s="224"/>
      <c r="J82" s="224"/>
    </row>
    <row r="83" customFormat="false" ht="27.75" hidden="false" customHeight="true" outlineLevel="0" collapsed="false">
      <c r="A83" s="314" t="s">
        <v>519</v>
      </c>
      <c r="B83" s="314"/>
      <c r="C83" s="314"/>
      <c r="D83" s="314"/>
      <c r="E83" s="314"/>
      <c r="F83" s="314"/>
      <c r="G83" s="314"/>
      <c r="H83" s="224"/>
      <c r="I83" s="224"/>
      <c r="J83" s="224"/>
    </row>
    <row r="84" customFormat="false" ht="13" hidden="false" customHeight="false" outlineLevel="0" collapsed="false">
      <c r="A84" s="189" t="s">
        <v>324</v>
      </c>
      <c r="B84" s="273"/>
      <c r="C84" s="273"/>
      <c r="D84" s="273"/>
      <c r="E84" s="273"/>
      <c r="F84" s="273"/>
      <c r="G84" s="273"/>
      <c r="H84" s="112"/>
      <c r="I84" s="112"/>
      <c r="J84" s="224"/>
    </row>
    <row r="85" s="214" customFormat="true" ht="14.5" hidden="false" customHeight="false" outlineLevel="0" collapsed="false">
      <c r="A85" s="210" t="s">
        <v>197</v>
      </c>
      <c r="B85" s="211"/>
      <c r="C85" s="211"/>
      <c r="D85" s="211"/>
      <c r="E85" s="212"/>
      <c r="F85" s="212"/>
      <c r="G85" s="211"/>
      <c r="H85" s="213"/>
      <c r="I85" s="213"/>
      <c r="Q85" s="213"/>
      <c r="R85" s="213"/>
      <c r="S85" s="213"/>
    </row>
    <row r="86" customFormat="false" ht="14.5" hidden="false" customHeight="false" outlineLevel="0" collapsed="false">
      <c r="A86" s="45"/>
      <c r="B86" s="100"/>
      <c r="C86" s="100"/>
      <c r="D86" s="100"/>
      <c r="E86" s="45"/>
      <c r="F86" s="45"/>
      <c r="G86" s="45"/>
      <c r="J86" s="224"/>
    </row>
    <row r="87" customFormat="false" ht="14.5" hidden="false" customHeight="false" outlineLevel="0" collapsed="false">
      <c r="A87" s="45"/>
      <c r="B87" s="100"/>
      <c r="C87" s="100"/>
      <c r="D87" s="100"/>
      <c r="E87" s="45"/>
      <c r="F87" s="45"/>
      <c r="G87" s="45"/>
      <c r="J87" s="224"/>
    </row>
    <row r="88" customFormat="false" ht="14.5" hidden="false" customHeight="false" outlineLevel="0" collapsed="false">
      <c r="A88" s="45"/>
      <c r="B88" s="100"/>
      <c r="C88" s="100"/>
      <c r="D88" s="100"/>
      <c r="E88" s="45"/>
      <c r="F88" s="45"/>
      <c r="G88" s="45"/>
    </row>
    <row r="89" customFormat="false" ht="14.5" hidden="false" customHeight="false" outlineLevel="0" collapsed="false">
      <c r="A89" s="45"/>
      <c r="B89" s="100"/>
      <c r="C89" s="100"/>
      <c r="D89" s="100"/>
      <c r="E89" s="45"/>
      <c r="F89" s="45"/>
      <c r="G89" s="45"/>
    </row>
    <row r="90" customFormat="false" ht="14.5" hidden="false" customHeight="false" outlineLevel="0" collapsed="false">
      <c r="A90" s="45"/>
      <c r="B90" s="100"/>
      <c r="C90" s="100"/>
      <c r="D90" s="100"/>
      <c r="E90" s="45"/>
      <c r="F90" s="45"/>
      <c r="G90" s="45"/>
    </row>
    <row r="91" customFormat="false" ht="14.5" hidden="false" customHeight="false" outlineLevel="0" collapsed="false">
      <c r="A91" s="45"/>
      <c r="B91" s="100"/>
      <c r="C91" s="100"/>
      <c r="D91" s="100"/>
      <c r="E91" s="45"/>
      <c r="F91" s="45"/>
      <c r="G91" s="45"/>
    </row>
    <row r="92" customFormat="false" ht="14.5" hidden="false" customHeight="false" outlineLevel="0" collapsed="false">
      <c r="A92" s="45"/>
      <c r="B92" s="100"/>
      <c r="C92" s="100"/>
      <c r="D92" s="100"/>
      <c r="E92" s="45"/>
      <c r="F92" s="45"/>
      <c r="G92" s="45"/>
    </row>
    <row r="93" customFormat="false" ht="14.5" hidden="false" customHeight="false" outlineLevel="0" collapsed="false">
      <c r="A93" s="45"/>
      <c r="B93" s="100"/>
      <c r="C93" s="100"/>
      <c r="D93" s="100"/>
      <c r="E93" s="45"/>
      <c r="F93" s="45"/>
      <c r="G93" s="45"/>
    </row>
    <row r="94" customFormat="false" ht="14.5" hidden="false" customHeight="false" outlineLevel="0" collapsed="false">
      <c r="A94" s="45"/>
      <c r="B94" s="100"/>
      <c r="C94" s="100"/>
      <c r="D94" s="100"/>
      <c r="E94" s="45"/>
      <c r="F94" s="45"/>
      <c r="G94" s="45"/>
    </row>
    <row r="95" customFormat="false" ht="14.5" hidden="false" customHeight="false" outlineLevel="0" collapsed="false">
      <c r="A95" s="45"/>
      <c r="B95" s="100"/>
      <c r="C95" s="100"/>
      <c r="D95" s="100"/>
      <c r="E95" s="45"/>
      <c r="F95" s="45"/>
      <c r="G95" s="45"/>
    </row>
    <row r="96" customFormat="false" ht="14.5" hidden="false" customHeight="false" outlineLevel="0" collapsed="false">
      <c r="A96" s="45"/>
      <c r="B96" s="100"/>
      <c r="C96" s="100"/>
      <c r="D96" s="100"/>
      <c r="E96" s="45"/>
      <c r="F96" s="45"/>
      <c r="G96" s="45"/>
    </row>
    <row r="97" customFormat="false" ht="14.5" hidden="false" customHeight="false" outlineLevel="0" collapsed="false">
      <c r="A97" s="45"/>
      <c r="B97" s="100"/>
      <c r="C97" s="100"/>
      <c r="D97" s="100"/>
      <c r="E97" s="45"/>
      <c r="F97" s="45"/>
      <c r="G97" s="45"/>
    </row>
    <row r="98" customFormat="false" ht="14.5" hidden="false" customHeight="false" outlineLevel="0" collapsed="false">
      <c r="A98" s="45"/>
      <c r="B98" s="100"/>
      <c r="C98" s="100"/>
      <c r="D98" s="100"/>
      <c r="E98" s="45"/>
      <c r="F98" s="45"/>
      <c r="G98" s="45"/>
    </row>
    <row r="99" customFormat="false" ht="14.5" hidden="false" customHeight="false" outlineLevel="0" collapsed="false">
      <c r="A99" s="45"/>
      <c r="B99" s="100"/>
      <c r="C99" s="100"/>
      <c r="D99" s="100"/>
      <c r="E99" s="45"/>
      <c r="F99" s="45"/>
      <c r="G99" s="45"/>
    </row>
    <row r="100" customFormat="false" ht="14.5" hidden="false" customHeight="false" outlineLevel="0" collapsed="false">
      <c r="A100" s="45"/>
      <c r="B100" s="100"/>
      <c r="C100" s="100"/>
      <c r="D100" s="100"/>
      <c r="E100" s="45"/>
      <c r="F100" s="45"/>
      <c r="G100" s="45"/>
    </row>
    <row r="101" customFormat="false" ht="14.5" hidden="false" customHeight="false" outlineLevel="0" collapsed="false">
      <c r="A101" s="45"/>
      <c r="B101" s="100"/>
      <c r="C101" s="100"/>
      <c r="D101" s="100"/>
      <c r="E101" s="45"/>
      <c r="F101" s="45"/>
      <c r="G101" s="45"/>
    </row>
    <row r="102" customFormat="false" ht="14.5" hidden="false" customHeight="false" outlineLevel="0" collapsed="false">
      <c r="A102" s="45"/>
      <c r="B102" s="100"/>
      <c r="C102" s="100"/>
      <c r="D102" s="100"/>
      <c r="E102" s="45"/>
      <c r="F102" s="45"/>
      <c r="G102" s="45"/>
    </row>
    <row r="103" customFormat="false" ht="14.5" hidden="false" customHeight="false" outlineLevel="0" collapsed="false">
      <c r="A103" s="45"/>
      <c r="B103" s="100"/>
      <c r="C103" s="100"/>
      <c r="D103" s="100"/>
      <c r="E103" s="45"/>
      <c r="F103" s="45"/>
      <c r="G103" s="45"/>
    </row>
    <row r="104" customFormat="false" ht="14.5" hidden="false" customHeight="false" outlineLevel="0" collapsed="false">
      <c r="A104" s="45"/>
      <c r="B104" s="100"/>
      <c r="C104" s="100"/>
      <c r="D104" s="100"/>
      <c r="E104" s="45"/>
      <c r="F104" s="45"/>
      <c r="G104" s="45"/>
    </row>
    <row r="105" customFormat="false" ht="14.5" hidden="false" customHeight="false" outlineLevel="0" collapsed="false">
      <c r="A105" s="45"/>
      <c r="B105" s="100"/>
      <c r="C105" s="100"/>
      <c r="D105" s="100"/>
      <c r="E105" s="45"/>
      <c r="F105" s="45"/>
      <c r="G105" s="45"/>
    </row>
    <row r="106" customFormat="false" ht="14.5" hidden="false" customHeight="false" outlineLevel="0" collapsed="false">
      <c r="A106" s="45"/>
      <c r="B106" s="100"/>
      <c r="C106" s="100"/>
      <c r="D106" s="100"/>
      <c r="E106" s="45"/>
      <c r="F106" s="45"/>
      <c r="G106" s="45"/>
    </row>
    <row r="107" customFormat="false" ht="14.5" hidden="false" customHeight="false" outlineLevel="0" collapsed="false">
      <c r="A107" s="45"/>
      <c r="B107" s="100"/>
      <c r="C107" s="100"/>
      <c r="D107" s="100"/>
      <c r="E107" s="45"/>
      <c r="F107" s="45"/>
      <c r="G107" s="45"/>
    </row>
    <row r="108" customFormat="false" ht="14.5" hidden="false" customHeight="false" outlineLevel="0" collapsed="false">
      <c r="A108" s="45"/>
      <c r="B108" s="100"/>
      <c r="C108" s="100"/>
      <c r="D108" s="100"/>
      <c r="E108" s="45"/>
      <c r="F108" s="45"/>
      <c r="G108" s="45"/>
    </row>
    <row r="109" customFormat="false" ht="14.5" hidden="false" customHeight="false" outlineLevel="0" collapsed="false">
      <c r="A109" s="45"/>
      <c r="B109" s="45"/>
      <c r="C109" s="45"/>
      <c r="D109" s="45"/>
      <c r="E109" s="45"/>
      <c r="F109" s="45"/>
      <c r="G109" s="45"/>
    </row>
  </sheetData>
  <mergeCells count="6">
    <mergeCell ref="A76:I76"/>
    <mergeCell ref="A79:G79"/>
    <mergeCell ref="A80:G80"/>
    <mergeCell ref="A81:G81"/>
    <mergeCell ref="A82:G82"/>
    <mergeCell ref="A83:G83"/>
  </mergeCells>
  <hyperlinks>
    <hyperlink ref="A1" location="Contents!A1" display="Contents"/>
    <hyperlink ref="A85" r:id="rId1" display="https://www.ons.gov.uk/peoplepopulationandcommunity/healthandsocialcare/conditionsanddiseases/methodologies/covid19infectionsurveypilotmethodsandfurtherinformat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05496"/>
    <pageSetUpPr fitToPage="false"/>
  </sheetPr>
  <dimension ref="A1:Z147"/>
  <sheetViews>
    <sheetView showFormulas="false" showGridLines="false" showRowColHeaders="true" showZeros="true" rightToLeft="false" tabSelected="false" showOutlineSymbols="true" defaultGridColor="true" view="normal" topLeftCell="A19" colorId="64" zoomScale="100" zoomScaleNormal="100" zoomScalePageLayoutView="100" workbookViewId="0">
      <selection pane="topLeft" activeCell="A1" activeCellId="0" sqref="A1"/>
    </sheetView>
  </sheetViews>
  <sheetFormatPr defaultColWidth="8.73046875" defaultRowHeight="12.5" zeroHeight="false" outlineLevelRow="0" outlineLevelCol="0"/>
  <cols>
    <col collapsed="false" customWidth="true" hidden="false" outlineLevel="0" max="1" min="1" style="196" width="18.46"/>
    <col collapsed="false" customWidth="true" hidden="false" outlineLevel="0" max="2" min="2" style="196" width="20.54"/>
    <col collapsed="false" customWidth="true" hidden="false" outlineLevel="0" max="4" min="3" style="196" width="12.55"/>
    <col collapsed="false" customWidth="true" hidden="false" outlineLevel="0" max="5" min="5" style="196" width="20.54"/>
    <col collapsed="false" customWidth="true" hidden="false" outlineLevel="0" max="7" min="6" style="196" width="12.55"/>
    <col collapsed="false" customWidth="true" hidden="false" outlineLevel="0" max="8" min="8" style="196" width="20.54"/>
    <col collapsed="false" customWidth="true" hidden="false" outlineLevel="0" max="10" min="9" style="196" width="12.55"/>
    <col collapsed="false" customWidth="true" hidden="false" outlineLevel="0" max="11" min="11" style="196" width="13.55"/>
    <col collapsed="false" customWidth="true" hidden="false" outlineLevel="0" max="12" min="12" style="196" width="12.45"/>
    <col collapsed="false" customWidth="true" hidden="false" outlineLevel="0" max="13" min="13" style="196" width="9.54"/>
    <col collapsed="false" customWidth="true" hidden="false" outlineLevel="0" max="14" min="14" style="196" width="10.82"/>
    <col collapsed="false" customWidth="true" hidden="false" outlineLevel="0" max="15" min="15" style="196" width="10.54"/>
    <col collapsed="false" customWidth="true" hidden="false" outlineLevel="0" max="16" min="16" style="196" width="10.82"/>
    <col collapsed="false" customWidth="true" hidden="false" outlineLevel="0" max="17" min="17" style="196" width="14.45"/>
    <col collapsed="false" customWidth="true" hidden="false" outlineLevel="0" max="19" min="18" style="196" width="12.55"/>
    <col collapsed="false" customWidth="true" hidden="false" outlineLevel="0" max="20" min="20" style="196" width="14.45"/>
    <col collapsed="false" customWidth="false" hidden="false" outlineLevel="0" max="1024" min="21" style="196" width="8.72"/>
  </cols>
  <sheetData>
    <row r="1" customFormat="false" ht="14.5" hidden="false" customHeight="false" outlineLevel="0" collapsed="false">
      <c r="A1" s="124" t="s">
        <v>10</v>
      </c>
      <c r="B1" s="45"/>
      <c r="C1" s="224"/>
      <c r="D1" s="224"/>
      <c r="E1" s="224"/>
      <c r="F1" s="224"/>
      <c r="G1" s="224"/>
      <c r="H1" s="224"/>
      <c r="I1" s="224"/>
      <c r="J1" s="224"/>
      <c r="K1" s="224"/>
      <c r="L1" s="224"/>
      <c r="M1" s="224"/>
      <c r="N1" s="224"/>
    </row>
    <row r="2" customFormat="false" ht="14.5" hidden="false" customHeight="false" outlineLevel="0" collapsed="false">
      <c r="A2" s="126" t="s">
        <v>520</v>
      </c>
      <c r="B2" s="45"/>
      <c r="C2" s="224"/>
      <c r="D2" s="224"/>
      <c r="E2" s="224"/>
      <c r="F2" s="224"/>
      <c r="G2" s="224"/>
      <c r="H2" s="224"/>
      <c r="I2" s="224"/>
      <c r="J2" s="224"/>
      <c r="K2" s="224"/>
      <c r="L2" s="224"/>
      <c r="M2" s="224"/>
      <c r="N2" s="224"/>
    </row>
    <row r="3" customFormat="false" ht="14.5" hidden="false" customHeight="false" outlineLevel="0" collapsed="false">
      <c r="A3" s="45" t="s">
        <v>32</v>
      </c>
      <c r="B3" s="45"/>
      <c r="C3" s="224"/>
      <c r="D3" s="45"/>
      <c r="E3" s="268"/>
      <c r="F3" s="268"/>
      <c r="G3" s="268"/>
      <c r="H3" s="224"/>
      <c r="I3" s="224"/>
      <c r="J3" s="224"/>
      <c r="K3" s="224"/>
      <c r="L3" s="224"/>
      <c r="M3" s="224"/>
      <c r="N3" s="224"/>
    </row>
    <row r="4" customFormat="false" ht="14.5" hidden="false" customHeight="false" outlineLevel="0" collapsed="false">
      <c r="A4" s="45" t="s">
        <v>521</v>
      </c>
      <c r="B4" s="45"/>
      <c r="C4" s="224"/>
      <c r="D4" s="45"/>
      <c r="E4" s="115"/>
      <c r="F4" s="268"/>
      <c r="G4" s="268"/>
      <c r="H4" s="224"/>
      <c r="I4" s="224"/>
      <c r="J4" s="224"/>
      <c r="K4" s="224"/>
      <c r="L4" s="224"/>
      <c r="M4" s="224"/>
      <c r="N4" s="224"/>
    </row>
    <row r="5" customFormat="false" ht="43.5" hidden="false" customHeight="false" outlineLevel="0" collapsed="false">
      <c r="A5" s="198" t="s">
        <v>311</v>
      </c>
      <c r="B5" s="199" t="s">
        <v>522</v>
      </c>
      <c r="C5" s="199" t="s">
        <v>49</v>
      </c>
      <c r="D5" s="199" t="s">
        <v>50</v>
      </c>
      <c r="E5" s="199" t="s">
        <v>523</v>
      </c>
      <c r="F5" s="199" t="s">
        <v>49</v>
      </c>
      <c r="G5" s="199" t="s">
        <v>50</v>
      </c>
      <c r="H5" s="199" t="s">
        <v>524</v>
      </c>
      <c r="I5" s="199" t="s">
        <v>49</v>
      </c>
      <c r="J5" s="200" t="s">
        <v>50</v>
      </c>
      <c r="K5" s="224"/>
      <c r="L5" s="224"/>
      <c r="M5" s="224"/>
      <c r="N5" s="224"/>
    </row>
    <row r="6" customFormat="false" ht="14.5" hidden="false" customHeight="false" outlineLevel="0" collapsed="false">
      <c r="A6" s="217" t="n">
        <v>44553</v>
      </c>
      <c r="B6" s="90" t="n">
        <v>52.2769024915406</v>
      </c>
      <c r="C6" s="90" t="n">
        <v>44.4568113334584</v>
      </c>
      <c r="D6" s="90" t="n">
        <v>61.2863984252328</v>
      </c>
      <c r="E6" s="203" t="n">
        <v>27500</v>
      </c>
      <c r="F6" s="203" t="n">
        <v>23400</v>
      </c>
      <c r="G6" s="203" t="n">
        <v>32300</v>
      </c>
      <c r="H6" s="203" t="n">
        <v>192700</v>
      </c>
      <c r="I6" s="203" t="n">
        <v>163800</v>
      </c>
      <c r="J6" s="205" t="n">
        <v>225900</v>
      </c>
      <c r="K6" s="224"/>
      <c r="L6" s="269"/>
      <c r="M6" s="269"/>
      <c r="N6" s="269"/>
      <c r="O6" s="224"/>
      <c r="P6" s="224"/>
      <c r="Q6" s="273"/>
    </row>
    <row r="7" customFormat="false" ht="14.5" hidden="false" customHeight="false" outlineLevel="0" collapsed="false">
      <c r="A7" s="217" t="n">
        <v>44554</v>
      </c>
      <c r="B7" s="90" t="n">
        <v>55.8819632502293</v>
      </c>
      <c r="C7" s="90" t="n">
        <v>47.6987652474008</v>
      </c>
      <c r="D7" s="90" t="n">
        <v>65.2744095311479</v>
      </c>
      <c r="E7" s="203" t="n">
        <v>29400</v>
      </c>
      <c r="F7" s="203" t="n">
        <v>25100</v>
      </c>
      <c r="G7" s="203" t="n">
        <v>34400</v>
      </c>
      <c r="H7" s="203" t="n">
        <v>205900</v>
      </c>
      <c r="I7" s="203" t="n">
        <v>175800</v>
      </c>
      <c r="J7" s="205" t="n">
        <v>240600</v>
      </c>
      <c r="K7" s="224"/>
      <c r="L7" s="269"/>
      <c r="M7" s="269"/>
      <c r="N7" s="269"/>
      <c r="O7" s="224"/>
      <c r="P7" s="224"/>
      <c r="Q7" s="273"/>
    </row>
    <row r="8" customFormat="false" ht="14.5" hidden="false" customHeight="false" outlineLevel="0" collapsed="false">
      <c r="A8" s="217" t="n">
        <v>44555</v>
      </c>
      <c r="B8" s="90" t="n">
        <v>59.0584362496849</v>
      </c>
      <c r="C8" s="90" t="n">
        <v>50.3484681579322</v>
      </c>
      <c r="D8" s="90" t="n">
        <v>68.8839271495795</v>
      </c>
      <c r="E8" s="203" t="n">
        <v>31100</v>
      </c>
      <c r="F8" s="203" t="n">
        <v>26500</v>
      </c>
      <c r="G8" s="203" t="n">
        <v>36300</v>
      </c>
      <c r="H8" s="203" t="n">
        <v>217600</v>
      </c>
      <c r="I8" s="203" t="n">
        <v>185500</v>
      </c>
      <c r="J8" s="205" t="n">
        <v>253900</v>
      </c>
      <c r="K8" s="224"/>
      <c r="L8" s="269"/>
      <c r="M8" s="269"/>
      <c r="N8" s="269"/>
      <c r="O8" s="224"/>
      <c r="P8" s="224"/>
      <c r="Q8" s="273"/>
    </row>
    <row r="9" customFormat="false" ht="14.5" hidden="false" customHeight="false" outlineLevel="0" collapsed="false">
      <c r="A9" s="217" t="n">
        <v>44556</v>
      </c>
      <c r="B9" s="90" t="n">
        <v>61.8579029390881</v>
      </c>
      <c r="C9" s="90" t="n">
        <v>52.5841569093883</v>
      </c>
      <c r="D9" s="90" t="n">
        <v>71.9615225490017</v>
      </c>
      <c r="E9" s="203" t="n">
        <v>32600</v>
      </c>
      <c r="F9" s="203" t="n">
        <v>27700</v>
      </c>
      <c r="G9" s="203" t="n">
        <v>37900</v>
      </c>
      <c r="H9" s="203" t="n">
        <v>228000</v>
      </c>
      <c r="I9" s="203" t="n">
        <v>193800</v>
      </c>
      <c r="J9" s="205" t="n">
        <v>265200</v>
      </c>
      <c r="K9" s="224"/>
      <c r="L9" s="269"/>
      <c r="M9" s="269"/>
      <c r="N9" s="269"/>
      <c r="O9" s="224"/>
      <c r="P9" s="224"/>
      <c r="Q9" s="273"/>
    </row>
    <row r="10" customFormat="false" ht="14.5" hidden="false" customHeight="false" outlineLevel="0" collapsed="false">
      <c r="A10" s="217" t="n">
        <v>44557</v>
      </c>
      <c r="B10" s="90" t="n">
        <v>64.038814971659</v>
      </c>
      <c r="C10" s="90" t="n">
        <v>54.6283263028907</v>
      </c>
      <c r="D10" s="90" t="n">
        <v>74.2847196805384</v>
      </c>
      <c r="E10" s="203" t="n">
        <v>33700</v>
      </c>
      <c r="F10" s="203" t="n">
        <v>28800</v>
      </c>
      <c r="G10" s="203" t="n">
        <v>39100</v>
      </c>
      <c r="H10" s="203" t="n">
        <v>236000</v>
      </c>
      <c r="I10" s="203" t="n">
        <v>201300</v>
      </c>
      <c r="J10" s="205" t="n">
        <v>273800</v>
      </c>
      <c r="K10" s="224"/>
      <c r="L10" s="269"/>
      <c r="M10" s="269"/>
      <c r="N10" s="269"/>
      <c r="O10" s="224"/>
      <c r="P10" s="224"/>
      <c r="Q10" s="273"/>
    </row>
    <row r="11" customFormat="false" ht="14.5" hidden="false" customHeight="false" outlineLevel="0" collapsed="false">
      <c r="A11" s="217" t="n">
        <v>44558</v>
      </c>
      <c r="B11" s="90" t="n">
        <v>65.4482336406865</v>
      </c>
      <c r="C11" s="90" t="n">
        <v>56.0493429058035</v>
      </c>
      <c r="D11" s="90" t="n">
        <v>75.6182205847461</v>
      </c>
      <c r="E11" s="203" t="n">
        <v>34500</v>
      </c>
      <c r="F11" s="203" t="n">
        <v>29500</v>
      </c>
      <c r="G11" s="203" t="n">
        <v>39800</v>
      </c>
      <c r="H11" s="203" t="n">
        <v>241200</v>
      </c>
      <c r="I11" s="203" t="n">
        <v>206600</v>
      </c>
      <c r="J11" s="205" t="n">
        <v>278700</v>
      </c>
      <c r="K11" s="224"/>
      <c r="L11" s="269"/>
      <c r="M11" s="269"/>
      <c r="N11" s="269"/>
      <c r="O11" s="224"/>
      <c r="P11" s="224"/>
      <c r="Q11" s="273"/>
    </row>
    <row r="12" customFormat="false" ht="14.5" hidden="false" customHeight="false" outlineLevel="0" collapsed="false">
      <c r="A12" s="217" t="n">
        <v>44559</v>
      </c>
      <c r="B12" s="90" t="n">
        <v>66.0949870831047</v>
      </c>
      <c r="C12" s="90" t="n">
        <v>56.530250014491</v>
      </c>
      <c r="D12" s="90" t="n">
        <v>76.0699702666368</v>
      </c>
      <c r="E12" s="203" t="n">
        <v>34800</v>
      </c>
      <c r="F12" s="203" t="n">
        <v>29800</v>
      </c>
      <c r="G12" s="203" t="n">
        <v>40000</v>
      </c>
      <c r="H12" s="203" t="n">
        <v>243600</v>
      </c>
      <c r="I12" s="203" t="n">
        <v>208300</v>
      </c>
      <c r="J12" s="205" t="n">
        <v>280300</v>
      </c>
      <c r="K12" s="224"/>
      <c r="L12" s="269"/>
      <c r="M12" s="269"/>
      <c r="N12" s="269"/>
      <c r="O12" s="224"/>
      <c r="P12" s="224"/>
      <c r="Q12" s="273"/>
    </row>
    <row r="13" customFormat="false" ht="14.5" hidden="false" customHeight="false" outlineLevel="0" collapsed="false">
      <c r="A13" s="217" t="n">
        <v>44560</v>
      </c>
      <c r="B13" s="90" t="n">
        <v>65.9252187178977</v>
      </c>
      <c r="C13" s="90" t="n">
        <v>56.4599764917979</v>
      </c>
      <c r="D13" s="90" t="n">
        <v>75.8692214734403</v>
      </c>
      <c r="E13" s="203" t="n">
        <v>34700</v>
      </c>
      <c r="F13" s="203" t="n">
        <v>29700</v>
      </c>
      <c r="G13" s="203" t="n">
        <v>39900</v>
      </c>
      <c r="H13" s="203" t="n">
        <v>243000</v>
      </c>
      <c r="I13" s="203" t="n">
        <v>208100</v>
      </c>
      <c r="J13" s="205" t="n">
        <v>279600</v>
      </c>
      <c r="K13" s="224"/>
      <c r="L13" s="269"/>
      <c r="M13" s="269"/>
      <c r="N13" s="269"/>
      <c r="O13" s="224"/>
      <c r="P13" s="224"/>
      <c r="Q13" s="273"/>
    </row>
    <row r="14" customFormat="false" ht="14.5" hidden="false" customHeight="false" outlineLevel="0" collapsed="false">
      <c r="A14" s="217" t="n">
        <v>44561</v>
      </c>
      <c r="B14" s="90" t="n">
        <v>65.0432771489984</v>
      </c>
      <c r="C14" s="90" t="n">
        <v>55.5333893481893</v>
      </c>
      <c r="D14" s="90" t="n">
        <v>74.9411673734211</v>
      </c>
      <c r="E14" s="203" t="n">
        <v>34200</v>
      </c>
      <c r="F14" s="203" t="n">
        <v>29200</v>
      </c>
      <c r="G14" s="203" t="n">
        <v>39500</v>
      </c>
      <c r="H14" s="203" t="n">
        <v>239700</v>
      </c>
      <c r="I14" s="203" t="n">
        <v>204700</v>
      </c>
      <c r="J14" s="205" t="n">
        <v>276200</v>
      </c>
      <c r="K14" s="224"/>
      <c r="L14" s="269"/>
      <c r="M14" s="269"/>
      <c r="N14" s="269"/>
      <c r="O14" s="224"/>
      <c r="P14" s="224"/>
      <c r="Q14" s="273"/>
    </row>
    <row r="15" customFormat="false" ht="14.5" hidden="false" customHeight="false" outlineLevel="0" collapsed="false">
      <c r="A15" s="217" t="n">
        <v>44562</v>
      </c>
      <c r="B15" s="90" t="n">
        <v>63.6728987431422</v>
      </c>
      <c r="C15" s="90" t="n">
        <v>54.0359675654218</v>
      </c>
      <c r="D15" s="90" t="n">
        <v>73.5338693551728</v>
      </c>
      <c r="E15" s="203" t="n">
        <v>33500</v>
      </c>
      <c r="F15" s="203" t="n">
        <v>28400</v>
      </c>
      <c r="G15" s="203" t="n">
        <v>38700</v>
      </c>
      <c r="H15" s="203" t="n">
        <v>234700</v>
      </c>
      <c r="I15" s="203" t="n">
        <v>199100</v>
      </c>
      <c r="J15" s="205" t="n">
        <v>271000</v>
      </c>
      <c r="K15" s="224"/>
      <c r="L15" s="269"/>
      <c r="M15" s="269"/>
      <c r="N15" s="269"/>
      <c r="O15" s="224"/>
      <c r="P15" s="224"/>
      <c r="Q15" s="273"/>
    </row>
    <row r="16" customFormat="false" ht="14.5" hidden="false" customHeight="false" outlineLevel="0" collapsed="false">
      <c r="A16" s="217" t="n">
        <v>44563</v>
      </c>
      <c r="B16" s="90" t="n">
        <v>61.7088254553378</v>
      </c>
      <c r="C16" s="90" t="n">
        <v>52.0484599138342</v>
      </c>
      <c r="D16" s="90" t="n">
        <v>71.6404078561096</v>
      </c>
      <c r="E16" s="203" t="n">
        <v>32500</v>
      </c>
      <c r="F16" s="203" t="n">
        <v>27400</v>
      </c>
      <c r="G16" s="203" t="n">
        <v>37700</v>
      </c>
      <c r="H16" s="203" t="n">
        <v>227400</v>
      </c>
      <c r="I16" s="203" t="n">
        <v>191800</v>
      </c>
      <c r="J16" s="205" t="n">
        <v>264000</v>
      </c>
      <c r="K16" s="224"/>
      <c r="L16" s="269"/>
      <c r="M16" s="269"/>
      <c r="N16" s="269"/>
      <c r="O16" s="224"/>
      <c r="P16" s="224"/>
      <c r="Q16" s="273"/>
    </row>
    <row r="17" customFormat="false" ht="14.5" hidden="false" customHeight="false" outlineLevel="0" collapsed="false">
      <c r="A17" s="217" t="n">
        <v>44564</v>
      </c>
      <c r="B17" s="90" t="n">
        <v>59.2386060927607</v>
      </c>
      <c r="C17" s="90" t="n">
        <v>49.9263440637309</v>
      </c>
      <c r="D17" s="90" t="n">
        <v>69.0147908457144</v>
      </c>
      <c r="E17" s="203" t="n">
        <v>31200</v>
      </c>
      <c r="F17" s="203" t="n">
        <v>26300</v>
      </c>
      <c r="G17" s="203" t="n">
        <v>36300</v>
      </c>
      <c r="H17" s="203" t="n">
        <v>218300</v>
      </c>
      <c r="I17" s="203" t="n">
        <v>184000</v>
      </c>
      <c r="J17" s="205" t="n">
        <v>254300</v>
      </c>
      <c r="K17" s="224"/>
      <c r="L17" s="269"/>
      <c r="M17" s="269"/>
      <c r="N17" s="269"/>
      <c r="O17" s="224"/>
      <c r="P17" s="224"/>
      <c r="Q17" s="273"/>
    </row>
    <row r="18" customFormat="false" ht="14.5" hidden="false" customHeight="false" outlineLevel="0" collapsed="false">
      <c r="A18" s="217" t="n">
        <v>44565</v>
      </c>
      <c r="B18" s="90" t="n">
        <v>56.3795634171569</v>
      </c>
      <c r="C18" s="90" t="n">
        <v>47.1785358884574</v>
      </c>
      <c r="D18" s="90" t="n">
        <v>66.0140018218835</v>
      </c>
      <c r="E18" s="203" t="n">
        <v>29700</v>
      </c>
      <c r="F18" s="203" t="n">
        <v>24800</v>
      </c>
      <c r="G18" s="203" t="n">
        <v>34800</v>
      </c>
      <c r="H18" s="203" t="n">
        <v>207800</v>
      </c>
      <c r="I18" s="203" t="n">
        <v>173900</v>
      </c>
      <c r="J18" s="205" t="n">
        <v>243300</v>
      </c>
      <c r="K18" s="224"/>
      <c r="L18" s="269"/>
      <c r="M18" s="269"/>
      <c r="N18" s="269"/>
      <c r="O18" s="224"/>
      <c r="P18" s="224"/>
      <c r="Q18" s="273"/>
    </row>
    <row r="19" customFormat="false" ht="14.5" hidden="false" customHeight="false" outlineLevel="0" collapsed="false">
      <c r="A19" s="217" t="n">
        <v>44566</v>
      </c>
      <c r="B19" s="90" t="n">
        <v>53.2989202210839</v>
      </c>
      <c r="C19" s="90" t="n">
        <v>44.2788995321738</v>
      </c>
      <c r="D19" s="90" t="n">
        <v>62.6430513743428</v>
      </c>
      <c r="E19" s="203" t="n">
        <v>28100</v>
      </c>
      <c r="F19" s="203" t="n">
        <v>23300</v>
      </c>
      <c r="G19" s="203" t="n">
        <v>33000</v>
      </c>
      <c r="H19" s="203" t="n">
        <v>196400</v>
      </c>
      <c r="I19" s="203" t="n">
        <v>163200</v>
      </c>
      <c r="J19" s="205" t="n">
        <v>230900</v>
      </c>
      <c r="K19" s="224"/>
      <c r="L19" s="269"/>
      <c r="M19" s="269"/>
      <c r="N19" s="269"/>
      <c r="O19" s="224"/>
      <c r="P19" s="224"/>
      <c r="Q19" s="273"/>
    </row>
    <row r="20" customFormat="false" ht="14.5" hidden="false" customHeight="false" outlineLevel="0" collapsed="false">
      <c r="A20" s="217" t="n">
        <v>44567</v>
      </c>
      <c r="B20" s="90" t="n">
        <v>49.9668899635532</v>
      </c>
      <c r="C20" s="90" t="n">
        <v>40.7702738247389</v>
      </c>
      <c r="D20" s="90" t="n">
        <v>59.327020867308</v>
      </c>
      <c r="E20" s="203" t="n">
        <v>26300</v>
      </c>
      <c r="F20" s="203" t="n">
        <v>21500</v>
      </c>
      <c r="G20" s="203" t="n">
        <v>31200</v>
      </c>
      <c r="H20" s="203" t="n">
        <v>184100</v>
      </c>
      <c r="I20" s="203" t="n">
        <v>150300</v>
      </c>
      <c r="J20" s="205" t="n">
        <v>218600</v>
      </c>
      <c r="K20" s="224"/>
      <c r="L20" s="269"/>
      <c r="M20" s="269"/>
      <c r="N20" s="269"/>
      <c r="O20" s="224"/>
      <c r="P20" s="224"/>
      <c r="Q20" s="273"/>
    </row>
    <row r="21" customFormat="false" ht="14.5" hidden="false" customHeight="false" outlineLevel="0" collapsed="false">
      <c r="A21" s="217" t="n">
        <v>44568</v>
      </c>
      <c r="B21" s="90" t="n">
        <v>46.5233437960315</v>
      </c>
      <c r="C21" s="90" t="n">
        <v>37.4642077218528</v>
      </c>
      <c r="D21" s="90" t="n">
        <v>56.1015812741993</v>
      </c>
      <c r="E21" s="203" t="n">
        <v>24500</v>
      </c>
      <c r="F21" s="203" t="n">
        <v>19700</v>
      </c>
      <c r="G21" s="203" t="n">
        <v>29500</v>
      </c>
      <c r="H21" s="203" t="n">
        <v>171500</v>
      </c>
      <c r="I21" s="203" t="n">
        <v>138100</v>
      </c>
      <c r="J21" s="205" t="n">
        <v>206800</v>
      </c>
      <c r="K21" s="224"/>
      <c r="L21" s="269"/>
      <c r="M21" s="269"/>
      <c r="N21" s="269"/>
      <c r="O21" s="224"/>
      <c r="P21" s="224"/>
      <c r="Q21" s="273"/>
    </row>
    <row r="22" customFormat="false" ht="14.5" hidden="false" customHeight="false" outlineLevel="0" collapsed="false">
      <c r="A22" s="217" t="n">
        <v>44569</v>
      </c>
      <c r="B22" s="90" t="n">
        <v>43.0433436949983</v>
      </c>
      <c r="C22" s="90" t="n">
        <v>34.1515964604083</v>
      </c>
      <c r="D22" s="90" t="n">
        <v>52.4019513658586</v>
      </c>
      <c r="E22" s="203" t="n">
        <v>22700</v>
      </c>
      <c r="F22" s="203" t="n">
        <v>18000</v>
      </c>
      <c r="G22" s="203" t="n">
        <v>27600</v>
      </c>
      <c r="H22" s="203" t="n">
        <v>158600</v>
      </c>
      <c r="I22" s="203" t="n">
        <v>125900</v>
      </c>
      <c r="J22" s="205" t="n">
        <v>193100</v>
      </c>
      <c r="K22" s="224"/>
      <c r="L22" s="269"/>
      <c r="M22" s="269"/>
      <c r="N22" s="269"/>
      <c r="O22" s="224"/>
      <c r="P22" s="224"/>
      <c r="Q22" s="273"/>
    </row>
    <row r="23" customFormat="false" ht="14.5" hidden="false" customHeight="false" outlineLevel="0" collapsed="false">
      <c r="A23" s="217" t="n">
        <v>44570</v>
      </c>
      <c r="B23" s="90" t="n">
        <v>39.6730368322101</v>
      </c>
      <c r="C23" s="90" t="n">
        <v>30.9953181135549</v>
      </c>
      <c r="D23" s="90" t="n">
        <v>48.7487232232037</v>
      </c>
      <c r="E23" s="203" t="n">
        <v>20900</v>
      </c>
      <c r="F23" s="203" t="n">
        <v>16300</v>
      </c>
      <c r="G23" s="203" t="n">
        <v>25700</v>
      </c>
      <c r="H23" s="203" t="n">
        <v>146200</v>
      </c>
      <c r="I23" s="203" t="n">
        <v>114200</v>
      </c>
      <c r="J23" s="205" t="n">
        <v>179700</v>
      </c>
      <c r="K23" s="224"/>
      <c r="L23" s="269"/>
      <c r="M23" s="269"/>
      <c r="N23" s="269"/>
      <c r="O23" s="224"/>
      <c r="P23" s="224"/>
      <c r="Q23" s="273"/>
    </row>
    <row r="24" customFormat="false" ht="14.5" hidden="false" customHeight="false" outlineLevel="0" collapsed="false">
      <c r="A24" s="217" t="n">
        <v>44571</v>
      </c>
      <c r="B24" s="90" t="n">
        <v>36.4482738521039</v>
      </c>
      <c r="C24" s="90" t="n">
        <v>28.2359261483953</v>
      </c>
      <c r="D24" s="90" t="n">
        <v>45.1984611544627</v>
      </c>
      <c r="E24" s="203" t="n">
        <v>19200</v>
      </c>
      <c r="F24" s="203" t="n">
        <v>14900</v>
      </c>
      <c r="G24" s="203" t="n">
        <v>23800</v>
      </c>
      <c r="H24" s="203" t="n">
        <v>134300</v>
      </c>
      <c r="I24" s="203" t="n">
        <v>104100</v>
      </c>
      <c r="J24" s="205" t="n">
        <v>166600</v>
      </c>
      <c r="K24" s="224"/>
      <c r="L24" s="269"/>
      <c r="M24" s="269"/>
      <c r="N24" s="269"/>
      <c r="O24" s="224"/>
      <c r="P24" s="224"/>
      <c r="Q24" s="273"/>
    </row>
    <row r="25" customFormat="false" ht="14.5" hidden="false" customHeight="false" outlineLevel="0" collapsed="false">
      <c r="A25" s="217" t="n">
        <v>44572</v>
      </c>
      <c r="B25" s="90" t="n">
        <v>33.5731722157172</v>
      </c>
      <c r="C25" s="90" t="n">
        <v>25.7597083680025</v>
      </c>
      <c r="D25" s="90" t="n">
        <v>41.7675505536887</v>
      </c>
      <c r="E25" s="203" t="n">
        <v>17700</v>
      </c>
      <c r="F25" s="203" t="n">
        <v>13600</v>
      </c>
      <c r="G25" s="203" t="n">
        <v>22000</v>
      </c>
      <c r="H25" s="203" t="n">
        <v>123700</v>
      </c>
      <c r="I25" s="203" t="n">
        <v>94900</v>
      </c>
      <c r="J25" s="205" t="n">
        <v>153900</v>
      </c>
      <c r="K25" s="224"/>
      <c r="L25" s="269"/>
      <c r="M25" s="269"/>
      <c r="N25" s="269"/>
      <c r="O25" s="224"/>
      <c r="P25" s="224"/>
      <c r="Q25" s="273"/>
    </row>
    <row r="26" customFormat="false" ht="14.5" hidden="false" customHeight="false" outlineLevel="0" collapsed="false">
      <c r="A26" s="217" t="n">
        <v>44573</v>
      </c>
      <c r="B26" s="90" t="n">
        <v>31.1007366157202</v>
      </c>
      <c r="C26" s="90" t="n">
        <v>23.577940456229</v>
      </c>
      <c r="D26" s="90" t="n">
        <v>39.0311232333653</v>
      </c>
      <c r="E26" s="203" t="n">
        <v>16400</v>
      </c>
      <c r="F26" s="203" t="n">
        <v>12400</v>
      </c>
      <c r="G26" s="203" t="n">
        <v>20500</v>
      </c>
      <c r="H26" s="203" t="n">
        <v>114600</v>
      </c>
      <c r="I26" s="203" t="n">
        <v>86900</v>
      </c>
      <c r="J26" s="205" t="n">
        <v>143800</v>
      </c>
      <c r="K26" s="224"/>
      <c r="L26" s="269"/>
      <c r="M26" s="269"/>
      <c r="N26" s="269"/>
      <c r="O26" s="224"/>
      <c r="P26" s="224"/>
      <c r="Q26" s="273"/>
    </row>
    <row r="27" customFormat="false" ht="14.5" hidden="false" customHeight="false" outlineLevel="0" collapsed="false">
      <c r="A27" s="217" t="n">
        <v>44574</v>
      </c>
      <c r="B27" s="90" t="n">
        <v>28.9561880277716</v>
      </c>
      <c r="C27" s="90" t="n">
        <v>21.6684196258538</v>
      </c>
      <c r="D27" s="90" t="n">
        <v>36.5510759141472</v>
      </c>
      <c r="E27" s="203" t="n">
        <v>15200</v>
      </c>
      <c r="F27" s="203" t="n">
        <v>11400</v>
      </c>
      <c r="G27" s="203" t="n">
        <v>19200</v>
      </c>
      <c r="H27" s="203" t="n">
        <v>106700</v>
      </c>
      <c r="I27" s="203" t="n">
        <v>79900</v>
      </c>
      <c r="J27" s="205" t="n">
        <v>134700</v>
      </c>
      <c r="K27" s="224"/>
      <c r="L27" s="269"/>
      <c r="M27" s="269"/>
      <c r="N27" s="269"/>
      <c r="O27" s="224"/>
      <c r="P27" s="224"/>
      <c r="Q27" s="273"/>
    </row>
    <row r="28" customFormat="false" ht="14.5" hidden="false" customHeight="false" outlineLevel="0" collapsed="false">
      <c r="A28" s="217" t="n">
        <v>44575</v>
      </c>
      <c r="B28" s="90" t="n">
        <v>27.4023447403437</v>
      </c>
      <c r="C28" s="90" t="n">
        <v>20.1675983436438</v>
      </c>
      <c r="D28" s="90" t="n">
        <v>34.6799358290048</v>
      </c>
      <c r="E28" s="203" t="n">
        <v>14400</v>
      </c>
      <c r="F28" s="203" t="n">
        <v>10600</v>
      </c>
      <c r="G28" s="203" t="n">
        <v>18300</v>
      </c>
      <c r="H28" s="203" t="n">
        <v>101000</v>
      </c>
      <c r="I28" s="203" t="n">
        <v>74300</v>
      </c>
      <c r="J28" s="205" t="n">
        <v>127800</v>
      </c>
      <c r="K28" s="224"/>
      <c r="L28" s="269"/>
      <c r="M28" s="269"/>
      <c r="N28" s="269"/>
      <c r="O28" s="224"/>
      <c r="P28" s="224"/>
      <c r="Q28" s="273"/>
    </row>
    <row r="29" customFormat="false" ht="14.5" hidden="false" customHeight="false" outlineLevel="0" collapsed="false">
      <c r="A29" s="217" t="n">
        <v>44576</v>
      </c>
      <c r="B29" s="90" t="n">
        <v>26.3184649272868</v>
      </c>
      <c r="C29" s="90" t="n">
        <v>19.1825986821532</v>
      </c>
      <c r="D29" s="90" t="n">
        <v>33.5586353672727</v>
      </c>
      <c r="E29" s="203" t="n">
        <v>13900</v>
      </c>
      <c r="F29" s="203" t="n">
        <v>10100</v>
      </c>
      <c r="G29" s="203" t="n">
        <v>17700</v>
      </c>
      <c r="H29" s="203" t="n">
        <v>97000</v>
      </c>
      <c r="I29" s="203" t="n">
        <v>70700</v>
      </c>
      <c r="J29" s="205" t="n">
        <v>123700</v>
      </c>
      <c r="K29" s="224"/>
      <c r="L29" s="269"/>
      <c r="M29" s="269"/>
      <c r="N29" s="269"/>
      <c r="O29" s="224"/>
      <c r="P29" s="224"/>
      <c r="Q29" s="273"/>
    </row>
    <row r="30" customFormat="false" ht="14.5" hidden="false" customHeight="false" outlineLevel="0" collapsed="false">
      <c r="A30" s="217" t="n">
        <v>44577</v>
      </c>
      <c r="B30" s="90" t="n">
        <v>25.7989551330417</v>
      </c>
      <c r="C30" s="90" t="n">
        <v>18.7472346994935</v>
      </c>
      <c r="D30" s="90" t="n">
        <v>33.0429793399556</v>
      </c>
      <c r="E30" s="203" t="n">
        <v>13600</v>
      </c>
      <c r="F30" s="203" t="n">
        <v>9900</v>
      </c>
      <c r="G30" s="203" t="n">
        <v>17400</v>
      </c>
      <c r="H30" s="203" t="n">
        <v>95100</v>
      </c>
      <c r="I30" s="203" t="n">
        <v>69100</v>
      </c>
      <c r="J30" s="205" t="n">
        <v>121800</v>
      </c>
      <c r="K30" s="224"/>
      <c r="L30" s="269"/>
      <c r="M30" s="269"/>
      <c r="N30" s="269"/>
      <c r="O30" s="224"/>
      <c r="P30" s="224"/>
      <c r="Q30" s="273"/>
    </row>
    <row r="31" customFormat="false" ht="14.5" hidden="false" customHeight="false" outlineLevel="0" collapsed="false">
      <c r="A31" s="217" t="n">
        <v>44578</v>
      </c>
      <c r="B31" s="90" t="n">
        <v>25.7979717012706</v>
      </c>
      <c r="C31" s="90" t="n">
        <v>18.8370543730058</v>
      </c>
      <c r="D31" s="90" t="n">
        <v>33.0536851671444</v>
      </c>
      <c r="E31" s="203" t="n">
        <v>13600</v>
      </c>
      <c r="F31" s="203" t="n">
        <v>9900</v>
      </c>
      <c r="G31" s="203" t="n">
        <v>17400</v>
      </c>
      <c r="H31" s="203" t="n">
        <v>95100</v>
      </c>
      <c r="I31" s="203" t="n">
        <v>69400</v>
      </c>
      <c r="J31" s="205" t="n">
        <v>121800</v>
      </c>
      <c r="K31" s="224"/>
      <c r="L31" s="269"/>
      <c r="M31" s="269"/>
      <c r="N31" s="269"/>
      <c r="O31" s="224"/>
      <c r="P31" s="224"/>
      <c r="Q31" s="273"/>
    </row>
    <row r="32" customFormat="false" ht="14.5" hidden="false" customHeight="false" outlineLevel="0" collapsed="false">
      <c r="A32" s="217" t="n">
        <v>44579</v>
      </c>
      <c r="B32" s="90" t="n">
        <v>26.2460307505394</v>
      </c>
      <c r="C32" s="90" t="n">
        <v>19.4402776536331</v>
      </c>
      <c r="D32" s="90" t="n">
        <v>33.4083478087787</v>
      </c>
      <c r="E32" s="203" t="n">
        <v>13800</v>
      </c>
      <c r="F32" s="203" t="n">
        <v>10200</v>
      </c>
      <c r="G32" s="203" t="n">
        <v>17600</v>
      </c>
      <c r="H32" s="203" t="n">
        <v>96700</v>
      </c>
      <c r="I32" s="203" t="n">
        <v>71600</v>
      </c>
      <c r="J32" s="205" t="n">
        <v>123100</v>
      </c>
      <c r="K32" s="224"/>
      <c r="L32" s="269"/>
      <c r="M32" s="269"/>
      <c r="N32" s="269"/>
      <c r="O32" s="224"/>
      <c r="P32" s="224"/>
      <c r="Q32" s="273"/>
    </row>
    <row r="33" customFormat="false" ht="14.5" hidden="false" customHeight="false" outlineLevel="0" collapsed="false">
      <c r="A33" s="217" t="n">
        <v>44580</v>
      </c>
      <c r="B33" s="90" t="n">
        <v>27.1436828861822</v>
      </c>
      <c r="C33" s="90" t="n">
        <v>20.642897752252</v>
      </c>
      <c r="D33" s="90" t="n">
        <v>34.1630982157047</v>
      </c>
      <c r="E33" s="203" t="n">
        <v>14300</v>
      </c>
      <c r="F33" s="203" t="n">
        <v>10900</v>
      </c>
      <c r="G33" s="203" t="n">
        <v>18000</v>
      </c>
      <c r="H33" s="203" t="n">
        <v>100000</v>
      </c>
      <c r="I33" s="203" t="n">
        <v>76100</v>
      </c>
      <c r="J33" s="205" t="n">
        <v>125900</v>
      </c>
      <c r="K33" s="224"/>
      <c r="L33" s="269"/>
      <c r="M33" s="269"/>
      <c r="N33" s="269"/>
      <c r="O33" s="224"/>
      <c r="P33" s="224"/>
      <c r="Q33" s="273"/>
    </row>
    <row r="34" customFormat="false" ht="14.5" hidden="false" customHeight="false" outlineLevel="0" collapsed="false">
      <c r="A34" s="217" t="n">
        <v>44581</v>
      </c>
      <c r="B34" s="90" t="n">
        <v>28.486830558541</v>
      </c>
      <c r="C34" s="90" t="n">
        <v>22.0682958789147</v>
      </c>
      <c r="D34" s="90" t="n">
        <v>35.3188454290477</v>
      </c>
      <c r="E34" s="203" t="n">
        <v>15000</v>
      </c>
      <c r="F34" s="203" t="n">
        <v>11600</v>
      </c>
      <c r="G34" s="203" t="n">
        <v>18600</v>
      </c>
      <c r="H34" s="203" t="n">
        <v>105000</v>
      </c>
      <c r="I34" s="203" t="n">
        <v>81300</v>
      </c>
      <c r="J34" s="205" t="n">
        <v>130200</v>
      </c>
      <c r="K34" s="224"/>
      <c r="L34" s="269"/>
      <c r="M34" s="269"/>
      <c r="N34" s="269"/>
      <c r="O34" s="224"/>
      <c r="P34" s="224"/>
      <c r="Q34" s="273"/>
    </row>
    <row r="35" customFormat="false" ht="14.5" hidden="false" customHeight="false" outlineLevel="0" collapsed="false">
      <c r="A35" s="217" t="n">
        <v>44582</v>
      </c>
      <c r="B35" s="90" t="n">
        <v>30.1267773670207</v>
      </c>
      <c r="C35" s="90" t="n">
        <v>23.7762436107047</v>
      </c>
      <c r="D35" s="90" t="n">
        <v>37.081208242128</v>
      </c>
      <c r="E35" s="203" t="n">
        <v>15900</v>
      </c>
      <c r="F35" s="203" t="n">
        <v>12500</v>
      </c>
      <c r="G35" s="203" t="n">
        <v>19500</v>
      </c>
      <c r="H35" s="203" t="n">
        <v>111000</v>
      </c>
      <c r="I35" s="203" t="n">
        <v>87600</v>
      </c>
      <c r="J35" s="205" t="n">
        <v>136700</v>
      </c>
      <c r="K35" s="224"/>
      <c r="L35" s="269"/>
      <c r="M35" s="269"/>
      <c r="N35" s="269"/>
      <c r="O35" s="224"/>
      <c r="P35" s="224"/>
      <c r="Q35" s="273"/>
    </row>
    <row r="36" customFormat="false" ht="14.5" hidden="false" customHeight="false" outlineLevel="0" collapsed="false">
      <c r="A36" s="217" t="n">
        <v>44583</v>
      </c>
      <c r="B36" s="90" t="n">
        <v>31.9871596341482</v>
      </c>
      <c r="C36" s="90" t="n">
        <v>25.4193484273927</v>
      </c>
      <c r="D36" s="90" t="n">
        <v>39.1208285921825</v>
      </c>
      <c r="E36" s="203" t="n">
        <v>16800</v>
      </c>
      <c r="F36" s="203" t="n">
        <v>13400</v>
      </c>
      <c r="G36" s="203" t="n">
        <v>20600</v>
      </c>
      <c r="H36" s="203" t="n">
        <v>117900</v>
      </c>
      <c r="I36" s="203" t="n">
        <v>93700</v>
      </c>
      <c r="J36" s="205" t="n">
        <v>144200</v>
      </c>
      <c r="K36" s="224"/>
      <c r="L36" s="269"/>
      <c r="M36" s="269"/>
      <c r="N36" s="269"/>
      <c r="O36" s="224"/>
      <c r="P36" s="224"/>
      <c r="Q36" s="273"/>
    </row>
    <row r="37" customFormat="false" ht="14.5" hidden="false" customHeight="false" outlineLevel="0" collapsed="false">
      <c r="A37" s="217" t="n">
        <v>44584</v>
      </c>
      <c r="B37" s="90" t="n">
        <v>33.9676626343006</v>
      </c>
      <c r="C37" s="90" t="n">
        <v>27.1508504464236</v>
      </c>
      <c r="D37" s="90" t="n">
        <v>41.4194237081613</v>
      </c>
      <c r="E37" s="203" t="n">
        <v>17900</v>
      </c>
      <c r="F37" s="203" t="n">
        <v>14300</v>
      </c>
      <c r="G37" s="203" t="n">
        <v>21800</v>
      </c>
      <c r="H37" s="203" t="n">
        <v>125200</v>
      </c>
      <c r="I37" s="203" t="n">
        <v>100100</v>
      </c>
      <c r="J37" s="205" t="n">
        <v>152600</v>
      </c>
      <c r="K37" s="224"/>
      <c r="L37" s="269"/>
      <c r="M37" s="269"/>
      <c r="N37" s="269"/>
      <c r="O37" s="224"/>
      <c r="P37" s="224"/>
      <c r="Q37" s="273"/>
    </row>
    <row r="38" customFormat="false" ht="14.5" hidden="false" customHeight="false" outlineLevel="0" collapsed="false">
      <c r="A38" s="217" t="n">
        <v>44585</v>
      </c>
      <c r="B38" s="90" t="n">
        <v>36.1002634898292</v>
      </c>
      <c r="C38" s="90" t="n">
        <v>29.0883147644213</v>
      </c>
      <c r="D38" s="90" t="n">
        <v>43.6778680503258</v>
      </c>
      <c r="E38" s="203" t="n">
        <v>19000</v>
      </c>
      <c r="F38" s="203" t="n">
        <v>15300</v>
      </c>
      <c r="G38" s="203" t="n">
        <v>23000</v>
      </c>
      <c r="H38" s="203" t="n">
        <v>133000</v>
      </c>
      <c r="I38" s="203" t="n">
        <v>107200</v>
      </c>
      <c r="J38" s="205" t="n">
        <v>161000</v>
      </c>
      <c r="K38" s="224"/>
      <c r="L38" s="269"/>
      <c r="M38" s="269"/>
      <c r="N38" s="269"/>
      <c r="O38" s="224"/>
      <c r="P38" s="224"/>
      <c r="Q38" s="273"/>
    </row>
    <row r="39" customFormat="false" ht="14.5" hidden="false" customHeight="false" outlineLevel="0" collapsed="false">
      <c r="A39" s="217" t="n">
        <v>44586</v>
      </c>
      <c r="B39" s="90" t="n">
        <v>38.1741932607599</v>
      </c>
      <c r="C39" s="90" t="n">
        <v>30.9986598053594</v>
      </c>
      <c r="D39" s="90" t="n">
        <v>45.9539903866514</v>
      </c>
      <c r="E39" s="203" t="n">
        <v>20100</v>
      </c>
      <c r="F39" s="203" t="n">
        <v>16300</v>
      </c>
      <c r="G39" s="203" t="n">
        <v>24200</v>
      </c>
      <c r="H39" s="203" t="n">
        <v>140700</v>
      </c>
      <c r="I39" s="203" t="n">
        <v>114200</v>
      </c>
      <c r="J39" s="205" t="n">
        <v>169400</v>
      </c>
      <c r="K39" s="224"/>
      <c r="L39" s="269"/>
      <c r="M39" s="269"/>
      <c r="N39" s="269"/>
      <c r="O39" s="224"/>
      <c r="P39" s="224"/>
      <c r="Q39" s="273"/>
    </row>
    <row r="40" customFormat="false" ht="14.5" hidden="false" customHeight="false" outlineLevel="0" collapsed="false">
      <c r="A40" s="217" t="n">
        <v>44587</v>
      </c>
      <c r="B40" s="90" t="n">
        <v>40.1703745415316</v>
      </c>
      <c r="C40" s="90" t="n">
        <v>32.9724920220251</v>
      </c>
      <c r="D40" s="90" t="n">
        <v>47.9486788967924</v>
      </c>
      <c r="E40" s="203" t="n">
        <v>21100</v>
      </c>
      <c r="F40" s="203" t="n">
        <v>17400</v>
      </c>
      <c r="G40" s="203" t="n">
        <v>25200</v>
      </c>
      <c r="H40" s="203" t="n">
        <v>148000</v>
      </c>
      <c r="I40" s="203" t="n">
        <v>121500</v>
      </c>
      <c r="J40" s="205" t="n">
        <v>176700</v>
      </c>
      <c r="K40" s="224"/>
      <c r="L40" s="269"/>
      <c r="M40" s="269"/>
      <c r="N40" s="269"/>
      <c r="O40" s="224"/>
      <c r="P40" s="224"/>
      <c r="Q40" s="273"/>
    </row>
    <row r="41" customFormat="false" ht="14.5" hidden="false" customHeight="false" outlineLevel="0" collapsed="false">
      <c r="A41" s="217" t="n">
        <v>44588</v>
      </c>
      <c r="B41" s="90" t="n">
        <v>41.8964392611151</v>
      </c>
      <c r="C41" s="90" t="n">
        <v>34.8923981341845</v>
      </c>
      <c r="D41" s="90" t="n">
        <v>49.7528626352454</v>
      </c>
      <c r="E41" s="203" t="n">
        <v>22100</v>
      </c>
      <c r="F41" s="203" t="n">
        <v>18400</v>
      </c>
      <c r="G41" s="203" t="n">
        <v>26200</v>
      </c>
      <c r="H41" s="203" t="n">
        <v>154400</v>
      </c>
      <c r="I41" s="203" t="n">
        <v>128600</v>
      </c>
      <c r="J41" s="205" t="n">
        <v>183400</v>
      </c>
      <c r="K41" s="224"/>
      <c r="L41" s="269"/>
      <c r="M41" s="269"/>
      <c r="N41" s="269"/>
      <c r="O41" s="224"/>
      <c r="P41" s="224"/>
      <c r="Q41" s="273"/>
    </row>
    <row r="42" customFormat="false" ht="14.5" hidden="false" customHeight="false" outlineLevel="0" collapsed="false">
      <c r="A42" s="217" t="n">
        <v>44589</v>
      </c>
      <c r="B42" s="90" t="n">
        <v>43.3598782382107</v>
      </c>
      <c r="C42" s="90" t="n">
        <v>36.5565421904249</v>
      </c>
      <c r="D42" s="90" t="n">
        <v>50.9744315288197</v>
      </c>
      <c r="E42" s="203" t="n">
        <v>22800</v>
      </c>
      <c r="F42" s="203" t="n">
        <v>19200</v>
      </c>
      <c r="G42" s="203" t="n">
        <v>26800</v>
      </c>
      <c r="H42" s="203" t="n">
        <v>159800</v>
      </c>
      <c r="I42" s="203" t="n">
        <v>134700</v>
      </c>
      <c r="J42" s="205" t="n">
        <v>187900</v>
      </c>
      <c r="K42" s="224"/>
      <c r="L42" s="269"/>
      <c r="M42" s="269"/>
      <c r="N42" s="269"/>
      <c r="O42" s="224"/>
      <c r="P42" s="224"/>
      <c r="Q42" s="273"/>
    </row>
    <row r="43" customFormat="false" ht="14.5" hidden="false" customHeight="false" outlineLevel="0" collapsed="false">
      <c r="A43" s="217" t="n">
        <v>44590</v>
      </c>
      <c r="B43" s="90" t="n">
        <v>44.4521864177217</v>
      </c>
      <c r="C43" s="90" t="n">
        <v>37.5772735987054</v>
      </c>
      <c r="D43" s="90" t="n">
        <v>51.8715291163902</v>
      </c>
      <c r="E43" s="203" t="n">
        <v>23400</v>
      </c>
      <c r="F43" s="203" t="n">
        <v>19800</v>
      </c>
      <c r="G43" s="203" t="n">
        <v>27300</v>
      </c>
      <c r="H43" s="203" t="n">
        <v>163800</v>
      </c>
      <c r="I43" s="203" t="n">
        <v>138500</v>
      </c>
      <c r="J43" s="205" t="n">
        <v>191200</v>
      </c>
      <c r="K43" s="224"/>
      <c r="L43" s="269"/>
      <c r="M43" s="269"/>
      <c r="N43" s="269"/>
      <c r="O43" s="224"/>
      <c r="P43" s="224"/>
      <c r="Q43" s="273"/>
    </row>
    <row r="44" customFormat="false" ht="14.5" hidden="false" customHeight="false" outlineLevel="0" collapsed="false">
      <c r="A44" s="217" t="n">
        <v>44591</v>
      </c>
      <c r="B44" s="90" t="n">
        <v>45.1615693919961</v>
      </c>
      <c r="C44" s="90" t="n">
        <v>38.1113106290418</v>
      </c>
      <c r="D44" s="90" t="n">
        <v>52.6068254390737</v>
      </c>
      <c r="E44" s="203" t="n">
        <v>23800</v>
      </c>
      <c r="F44" s="203" t="n">
        <v>20100</v>
      </c>
      <c r="G44" s="203" t="n">
        <v>27700</v>
      </c>
      <c r="H44" s="203" t="n">
        <v>166400</v>
      </c>
      <c r="I44" s="203" t="n">
        <v>140500</v>
      </c>
      <c r="J44" s="205" t="n">
        <v>193900</v>
      </c>
      <c r="K44" s="224"/>
      <c r="L44" s="269"/>
      <c r="M44" s="269"/>
      <c r="N44" s="269"/>
      <c r="O44" s="224"/>
      <c r="P44" s="224"/>
      <c r="Q44" s="273"/>
    </row>
    <row r="45" customFormat="false" ht="14.5" hidden="false" customHeight="false" outlineLevel="0" collapsed="false">
      <c r="A45" s="217" t="n">
        <v>44592</v>
      </c>
      <c r="B45" s="90" t="n">
        <v>45.5379079284681</v>
      </c>
      <c r="C45" s="90" t="n">
        <v>38.1631411437314</v>
      </c>
      <c r="D45" s="90" t="n">
        <v>53.3197408811974</v>
      </c>
      <c r="E45" s="203" t="n">
        <v>24000</v>
      </c>
      <c r="F45" s="203" t="n">
        <v>20100</v>
      </c>
      <c r="G45" s="203" t="n">
        <v>28100</v>
      </c>
      <c r="H45" s="203" t="n">
        <v>167800</v>
      </c>
      <c r="I45" s="203" t="n">
        <v>140600</v>
      </c>
      <c r="J45" s="205" t="n">
        <v>196500</v>
      </c>
      <c r="K45" s="224"/>
      <c r="L45" s="269"/>
      <c r="M45" s="269"/>
      <c r="N45" s="269"/>
      <c r="O45" s="224"/>
      <c r="P45" s="224"/>
      <c r="Q45" s="273"/>
    </row>
    <row r="46" customFormat="false" ht="14.5" hidden="false" customHeight="false" outlineLevel="0" collapsed="false">
      <c r="A46" s="217" t="n">
        <v>44593</v>
      </c>
      <c r="B46" s="90" t="n">
        <v>45.4889099734462</v>
      </c>
      <c r="C46" s="90" t="n">
        <v>37.9166339261789</v>
      </c>
      <c r="D46" s="90" t="n">
        <v>53.5925399048685</v>
      </c>
      <c r="E46" s="203" t="n">
        <v>23900</v>
      </c>
      <c r="F46" s="203" t="n">
        <v>20000</v>
      </c>
      <c r="G46" s="203" t="n">
        <v>28200</v>
      </c>
      <c r="H46" s="203" t="n">
        <v>167600</v>
      </c>
      <c r="I46" s="203" t="n">
        <v>139700</v>
      </c>
      <c r="J46" s="205" t="n">
        <v>197500</v>
      </c>
      <c r="K46" s="224"/>
      <c r="L46" s="269"/>
      <c r="M46" s="269"/>
      <c r="N46" s="269"/>
      <c r="O46" s="224"/>
      <c r="P46" s="224"/>
      <c r="Q46" s="273"/>
    </row>
    <row r="47" customFormat="false" ht="14.5" hidden="false" customHeight="false" outlineLevel="0" collapsed="false">
      <c r="A47" s="219" t="n">
        <v>44594</v>
      </c>
      <c r="B47" s="106" t="n">
        <v>45.1112506832408</v>
      </c>
      <c r="C47" s="106" t="n">
        <v>37.2447483013121</v>
      </c>
      <c r="D47" s="106" t="n">
        <v>53.4528783161655</v>
      </c>
      <c r="E47" s="208" t="n">
        <v>23700</v>
      </c>
      <c r="F47" s="208" t="n">
        <v>19600</v>
      </c>
      <c r="G47" s="208" t="n">
        <v>28100</v>
      </c>
      <c r="H47" s="208" t="n">
        <v>166200</v>
      </c>
      <c r="I47" s="208" t="n">
        <v>137300</v>
      </c>
      <c r="J47" s="209" t="n">
        <v>197000</v>
      </c>
      <c r="K47" s="224"/>
      <c r="L47" s="269"/>
      <c r="M47" s="269"/>
      <c r="N47" s="269"/>
      <c r="O47" s="224"/>
      <c r="P47" s="224"/>
      <c r="Q47" s="273"/>
    </row>
    <row r="48" customFormat="false" ht="14.5" hidden="false" customHeight="false" outlineLevel="0" collapsed="false">
      <c r="A48" s="220" t="s">
        <v>184</v>
      </c>
      <c r="B48" s="90"/>
      <c r="C48" s="90"/>
      <c r="D48" s="90"/>
      <c r="E48" s="203"/>
      <c r="F48" s="203"/>
      <c r="G48" s="203"/>
      <c r="H48" s="203"/>
      <c r="I48" s="203"/>
      <c r="J48" s="203"/>
      <c r="K48" s="224"/>
      <c r="L48" s="224"/>
      <c r="M48" s="224"/>
      <c r="N48" s="224"/>
      <c r="O48" s="224"/>
      <c r="P48" s="224"/>
    </row>
    <row r="49" customFormat="false" ht="14.5" hidden="false" customHeight="false" outlineLevel="0" collapsed="false">
      <c r="A49" s="272"/>
      <c r="B49" s="100"/>
      <c r="C49" s="100"/>
      <c r="D49" s="100"/>
      <c r="E49" s="255"/>
      <c r="F49" s="255"/>
      <c r="G49" s="255"/>
      <c r="H49" s="255"/>
      <c r="I49" s="255"/>
      <c r="J49" s="255"/>
      <c r="K49" s="224"/>
      <c r="L49" s="224"/>
      <c r="M49" s="224"/>
      <c r="N49" s="224"/>
      <c r="O49" s="224"/>
      <c r="P49" s="224"/>
    </row>
    <row r="50" customFormat="false" ht="13" hidden="false" customHeight="false" outlineLevel="0" collapsed="false">
      <c r="A50" s="112" t="s">
        <v>185</v>
      </c>
      <c r="B50" s="112"/>
      <c r="C50" s="112"/>
      <c r="D50" s="112"/>
      <c r="E50" s="112"/>
      <c r="F50" s="112"/>
      <c r="G50" s="112"/>
      <c r="H50" s="112"/>
      <c r="I50" s="112"/>
      <c r="J50" s="112"/>
      <c r="K50" s="224"/>
      <c r="L50" s="224"/>
      <c r="M50" s="224"/>
      <c r="N50" s="224"/>
      <c r="O50" s="224"/>
      <c r="P50" s="224"/>
    </row>
    <row r="51" customFormat="false" ht="13" hidden="false" customHeight="false" outlineLevel="0" collapsed="false">
      <c r="A51" s="236" t="s">
        <v>317</v>
      </c>
      <c r="B51" s="236"/>
      <c r="C51" s="236"/>
      <c r="D51" s="236"/>
      <c r="E51" s="236"/>
      <c r="F51" s="236"/>
      <c r="G51" s="236"/>
      <c r="H51" s="236"/>
      <c r="I51" s="236"/>
      <c r="J51" s="236"/>
      <c r="K51" s="236"/>
      <c r="L51" s="224"/>
      <c r="M51" s="224"/>
      <c r="N51" s="224"/>
      <c r="O51" s="224"/>
      <c r="P51" s="224"/>
    </row>
    <row r="52" customFormat="false" ht="13" hidden="false" customHeight="false" outlineLevel="0" collapsed="false">
      <c r="A52" s="112" t="s">
        <v>525</v>
      </c>
      <c r="B52" s="112"/>
      <c r="C52" s="112"/>
      <c r="D52" s="112"/>
      <c r="E52" s="112"/>
      <c r="F52" s="112"/>
      <c r="G52" s="112"/>
      <c r="H52" s="112"/>
      <c r="I52" s="112"/>
      <c r="J52" s="112"/>
      <c r="K52" s="224"/>
    </row>
    <row r="53" customFormat="false" ht="13" hidden="false" customHeight="false" outlineLevel="0" collapsed="false">
      <c r="A53" s="112" t="s">
        <v>319</v>
      </c>
      <c r="B53" s="112"/>
      <c r="C53" s="112"/>
      <c r="D53" s="112"/>
      <c r="E53" s="112"/>
      <c r="F53" s="112"/>
      <c r="G53" s="112"/>
      <c r="H53" s="112"/>
      <c r="I53" s="112"/>
      <c r="J53" s="112"/>
      <c r="K53" s="224"/>
    </row>
    <row r="54" customFormat="false" ht="13" hidden="false" customHeight="false" outlineLevel="0" collapsed="false">
      <c r="A54" s="112" t="s">
        <v>526</v>
      </c>
      <c r="B54" s="112"/>
      <c r="C54" s="112"/>
      <c r="D54" s="112"/>
      <c r="E54" s="112"/>
      <c r="F54" s="112"/>
      <c r="G54" s="112"/>
      <c r="H54" s="112"/>
      <c r="I54" s="112"/>
      <c r="J54" s="112"/>
    </row>
    <row r="55" customFormat="false" ht="13" hidden="false" customHeight="false" outlineLevel="0" collapsed="false">
      <c r="A55" s="112" t="s">
        <v>527</v>
      </c>
      <c r="B55" s="112"/>
      <c r="C55" s="112"/>
      <c r="D55" s="112"/>
      <c r="E55" s="112"/>
      <c r="F55" s="112"/>
      <c r="G55" s="112"/>
      <c r="H55" s="112"/>
      <c r="I55" s="112"/>
      <c r="J55" s="112"/>
      <c r="L55" s="112"/>
      <c r="M55" s="112"/>
    </row>
    <row r="56" customFormat="false" ht="14.5" hidden="false" customHeight="false" outlineLevel="0" collapsed="false">
      <c r="A56" s="112" t="s">
        <v>528</v>
      </c>
      <c r="B56" s="45"/>
      <c r="C56" s="45"/>
      <c r="D56" s="44"/>
      <c r="E56" s="112"/>
      <c r="F56" s="112"/>
      <c r="G56" s="112"/>
      <c r="H56" s="112"/>
      <c r="I56" s="112"/>
      <c r="J56" s="112"/>
      <c r="K56" s="112"/>
    </row>
    <row r="57" customFormat="false" ht="13" hidden="false" customHeight="false" outlineLevel="0" collapsed="false">
      <c r="A57" s="112" t="s">
        <v>529</v>
      </c>
      <c r="B57" s="112"/>
      <c r="C57" s="112"/>
      <c r="D57" s="112"/>
      <c r="E57" s="112"/>
      <c r="F57" s="112"/>
      <c r="G57" s="112"/>
      <c r="H57" s="112"/>
      <c r="I57" s="112"/>
      <c r="J57" s="112"/>
    </row>
    <row r="58" customFormat="false" ht="13" hidden="false" customHeight="false" outlineLevel="0" collapsed="false">
      <c r="A58" s="112" t="s">
        <v>324</v>
      </c>
      <c r="B58" s="112"/>
      <c r="C58" s="112"/>
      <c r="D58" s="112"/>
      <c r="E58" s="112"/>
      <c r="F58" s="112"/>
      <c r="G58" s="112"/>
      <c r="H58" s="112"/>
      <c r="I58" s="112"/>
      <c r="J58" s="112"/>
    </row>
    <row r="59" s="214" customFormat="true" ht="14.5" hidden="false" customHeight="false" outlineLevel="0" collapsed="false">
      <c r="A59" s="210" t="s">
        <v>197</v>
      </c>
      <c r="B59" s="211"/>
      <c r="C59" s="211"/>
      <c r="D59" s="211"/>
      <c r="E59" s="212"/>
      <c r="F59" s="212"/>
      <c r="G59" s="211"/>
      <c r="H59" s="213"/>
      <c r="I59" s="213"/>
      <c r="Q59" s="213"/>
      <c r="R59" s="213"/>
      <c r="S59" s="213"/>
    </row>
    <row r="60" customFormat="false" ht="16" hidden="false" customHeight="false" outlineLevel="0" collapsed="false">
      <c r="A60" s="323"/>
      <c r="B60" s="100"/>
      <c r="C60" s="100"/>
      <c r="D60" s="100"/>
      <c r="E60" s="255"/>
      <c r="F60" s="255"/>
      <c r="G60" s="255"/>
      <c r="H60" s="324"/>
      <c r="I60" s="324"/>
      <c r="J60" s="324"/>
    </row>
    <row r="61" customFormat="false" ht="16" hidden="false" customHeight="false" outlineLevel="0" collapsed="false">
      <c r="A61" s="323"/>
      <c r="B61" s="100"/>
      <c r="C61" s="100"/>
      <c r="D61" s="100"/>
      <c r="E61" s="255"/>
      <c r="F61" s="255"/>
      <c r="G61" s="255"/>
      <c r="H61" s="324"/>
      <c r="I61" s="324"/>
      <c r="J61" s="324"/>
    </row>
    <row r="62" customFormat="false" ht="16" hidden="false" customHeight="false" outlineLevel="0" collapsed="false">
      <c r="A62" s="323"/>
      <c r="B62" s="100"/>
      <c r="C62" s="100"/>
      <c r="D62" s="100"/>
      <c r="E62" s="255"/>
      <c r="F62" s="255"/>
      <c r="G62" s="255"/>
      <c r="H62" s="324"/>
      <c r="I62" s="324"/>
      <c r="J62" s="324"/>
    </row>
    <row r="63" customFormat="false" ht="16" hidden="false" customHeight="false" outlineLevel="0" collapsed="false">
      <c r="A63" s="323"/>
      <c r="B63" s="100"/>
      <c r="C63" s="100"/>
      <c r="D63" s="100"/>
      <c r="E63" s="255"/>
      <c r="F63" s="255"/>
      <c r="G63" s="255"/>
      <c r="H63" s="324"/>
      <c r="I63" s="324"/>
      <c r="J63" s="324"/>
    </row>
    <row r="64" customFormat="false" ht="16" hidden="false" customHeight="false" outlineLevel="0" collapsed="false">
      <c r="A64" s="323"/>
      <c r="B64" s="100"/>
      <c r="C64" s="100"/>
      <c r="D64" s="100"/>
      <c r="E64" s="255"/>
      <c r="F64" s="255"/>
      <c r="G64" s="255"/>
      <c r="H64" s="324"/>
      <c r="I64" s="324"/>
      <c r="J64" s="324"/>
      <c r="K64" s="224"/>
      <c r="L64" s="224"/>
      <c r="M64" s="224"/>
      <c r="N64" s="224"/>
      <c r="O64" s="224"/>
      <c r="P64" s="224"/>
      <c r="Q64" s="224"/>
      <c r="R64" s="224"/>
      <c r="S64" s="224"/>
      <c r="T64" s="224"/>
    </row>
    <row r="65" customFormat="false" ht="16" hidden="false" customHeight="false" outlineLevel="0" collapsed="false">
      <c r="A65" s="323"/>
      <c r="B65" s="100"/>
      <c r="C65" s="100"/>
      <c r="D65" s="100"/>
      <c r="E65" s="255"/>
      <c r="F65" s="255"/>
      <c r="G65" s="255"/>
      <c r="H65" s="324"/>
      <c r="I65" s="324"/>
      <c r="J65" s="324"/>
      <c r="K65" s="224"/>
      <c r="L65" s="224"/>
      <c r="M65" s="224"/>
      <c r="N65" s="224"/>
      <c r="O65" s="224"/>
      <c r="P65" s="224"/>
      <c r="Q65" s="224"/>
      <c r="R65" s="224"/>
      <c r="S65" s="224"/>
      <c r="T65" s="224"/>
    </row>
    <row r="66" customFormat="false" ht="16" hidden="false" customHeight="false" outlineLevel="0" collapsed="false">
      <c r="A66" s="323"/>
      <c r="B66" s="100"/>
      <c r="C66" s="100"/>
      <c r="D66" s="100"/>
      <c r="E66" s="255"/>
      <c r="F66" s="255"/>
      <c r="G66" s="255"/>
      <c r="H66" s="324"/>
      <c r="I66" s="324"/>
      <c r="J66" s="324"/>
      <c r="K66" s="224"/>
      <c r="L66" s="224"/>
      <c r="M66" s="224"/>
      <c r="N66" s="224"/>
      <c r="O66" s="224"/>
      <c r="P66" s="224"/>
      <c r="Q66" s="224"/>
      <c r="R66" s="224"/>
      <c r="S66" s="224"/>
      <c r="T66" s="224"/>
    </row>
    <row r="67" customFormat="false" ht="16" hidden="false" customHeight="false" outlineLevel="0" collapsed="false">
      <c r="A67" s="323"/>
      <c r="B67" s="100"/>
      <c r="C67" s="100"/>
      <c r="D67" s="100"/>
      <c r="E67" s="255"/>
      <c r="F67" s="255"/>
      <c r="G67" s="255"/>
      <c r="H67" s="324"/>
      <c r="I67" s="324"/>
      <c r="J67" s="324"/>
      <c r="K67" s="224"/>
      <c r="L67" s="224"/>
      <c r="M67" s="224"/>
      <c r="N67" s="224"/>
      <c r="O67" s="224"/>
      <c r="P67" s="224"/>
      <c r="Q67" s="224"/>
      <c r="R67" s="224"/>
      <c r="S67" s="224"/>
      <c r="T67" s="224"/>
    </row>
    <row r="68" customFormat="false" ht="16" hidden="false" customHeight="false" outlineLevel="0" collapsed="false">
      <c r="A68" s="323"/>
      <c r="B68" s="100"/>
      <c r="C68" s="100"/>
      <c r="D68" s="100"/>
      <c r="E68" s="255"/>
      <c r="F68" s="255"/>
      <c r="G68" s="255"/>
      <c r="H68" s="324"/>
      <c r="I68" s="324"/>
      <c r="J68" s="324"/>
      <c r="K68" s="224"/>
      <c r="L68" s="224"/>
      <c r="M68" s="224"/>
      <c r="N68" s="224"/>
      <c r="O68" s="224"/>
      <c r="P68" s="224"/>
      <c r="Q68" s="224"/>
      <c r="R68" s="224"/>
      <c r="S68" s="224"/>
      <c r="T68" s="224"/>
    </row>
    <row r="69" customFormat="false" ht="16" hidden="false" customHeight="false" outlineLevel="0" collapsed="false">
      <c r="A69" s="323"/>
      <c r="B69" s="100"/>
      <c r="C69" s="100"/>
      <c r="D69" s="100"/>
      <c r="E69" s="255"/>
      <c r="F69" s="255"/>
      <c r="G69" s="255"/>
      <c r="H69" s="324"/>
      <c r="I69" s="324"/>
      <c r="J69" s="324"/>
      <c r="K69" s="325"/>
      <c r="L69" s="325"/>
      <c r="M69" s="325"/>
      <c r="N69" s="320"/>
      <c r="O69" s="320"/>
      <c r="P69" s="320"/>
      <c r="Q69" s="320"/>
      <c r="R69" s="320"/>
      <c r="S69" s="320"/>
      <c r="T69" s="320"/>
    </row>
    <row r="70" customFormat="false" ht="16" hidden="false" customHeight="false" outlineLevel="0" collapsed="false">
      <c r="A70" s="323"/>
      <c r="B70" s="100"/>
      <c r="C70" s="100"/>
      <c r="D70" s="100"/>
      <c r="E70" s="255"/>
      <c r="F70" s="255"/>
      <c r="G70" s="255"/>
      <c r="H70" s="324"/>
      <c r="I70" s="324"/>
      <c r="J70" s="324"/>
      <c r="K70" s="325"/>
      <c r="L70" s="325"/>
      <c r="M70" s="325"/>
      <c r="N70" s="320"/>
      <c r="O70" s="320"/>
      <c r="P70" s="320"/>
      <c r="Q70" s="320"/>
      <c r="R70" s="320"/>
      <c r="S70" s="320"/>
      <c r="T70" s="320"/>
    </row>
    <row r="71" customFormat="false" ht="16" hidden="false" customHeight="false" outlineLevel="0" collapsed="false">
      <c r="A71" s="323"/>
      <c r="B71" s="100"/>
      <c r="C71" s="100"/>
      <c r="D71" s="100"/>
      <c r="E71" s="255"/>
      <c r="F71" s="255"/>
      <c r="G71" s="255"/>
      <c r="H71" s="324"/>
      <c r="I71" s="324"/>
      <c r="J71" s="324"/>
      <c r="K71" s="325"/>
      <c r="L71" s="325"/>
      <c r="M71" s="325"/>
      <c r="N71" s="320"/>
      <c r="O71" s="320"/>
      <c r="P71" s="320"/>
      <c r="Q71" s="320"/>
      <c r="R71" s="320"/>
      <c r="S71" s="320"/>
      <c r="T71" s="320"/>
    </row>
    <row r="72" customFormat="false" ht="16" hidden="false" customHeight="false" outlineLevel="0" collapsed="false">
      <c r="A72" s="323"/>
      <c r="B72" s="100"/>
      <c r="C72" s="100"/>
      <c r="D72" s="100"/>
      <c r="E72" s="255"/>
      <c r="F72" s="255"/>
      <c r="G72" s="255"/>
      <c r="H72" s="324"/>
      <c r="I72" s="324"/>
      <c r="J72" s="324"/>
      <c r="K72" s="325"/>
      <c r="L72" s="325"/>
      <c r="M72" s="325"/>
      <c r="N72" s="320"/>
      <c r="O72" s="320"/>
      <c r="P72" s="320"/>
      <c r="Q72" s="320"/>
      <c r="R72" s="320"/>
      <c r="S72" s="320"/>
      <c r="T72" s="320"/>
    </row>
    <row r="73" customFormat="false" ht="16" hidden="false" customHeight="false" outlineLevel="0" collapsed="false">
      <c r="A73" s="323"/>
      <c r="B73" s="100"/>
      <c r="C73" s="100"/>
      <c r="D73" s="100"/>
      <c r="E73" s="255"/>
      <c r="F73" s="255"/>
      <c r="G73" s="255"/>
      <c r="H73" s="324"/>
      <c r="I73" s="324"/>
      <c r="J73" s="324"/>
      <c r="K73" s="325"/>
      <c r="L73" s="325"/>
      <c r="M73" s="325"/>
      <c r="N73" s="320"/>
      <c r="O73" s="320"/>
      <c r="P73" s="320"/>
      <c r="Q73" s="320"/>
      <c r="R73" s="320"/>
      <c r="S73" s="320"/>
      <c r="T73" s="320"/>
    </row>
    <row r="74" customFormat="false" ht="16" hidden="false" customHeight="false" outlineLevel="0" collapsed="false">
      <c r="A74" s="323"/>
      <c r="B74" s="100"/>
      <c r="C74" s="100"/>
      <c r="D74" s="100"/>
      <c r="E74" s="255"/>
      <c r="F74" s="255"/>
      <c r="G74" s="255"/>
      <c r="H74" s="324"/>
      <c r="I74" s="324"/>
      <c r="J74" s="324"/>
      <c r="K74" s="325"/>
      <c r="L74" s="325"/>
      <c r="M74" s="325"/>
      <c r="N74" s="320"/>
      <c r="O74" s="320"/>
      <c r="P74" s="320"/>
      <c r="Q74" s="320"/>
      <c r="R74" s="320"/>
      <c r="S74" s="320"/>
      <c r="T74" s="320"/>
    </row>
    <row r="75" customFormat="false" ht="16" hidden="false" customHeight="false" outlineLevel="0" collapsed="false">
      <c r="A75" s="323"/>
      <c r="B75" s="100"/>
      <c r="C75" s="100"/>
      <c r="D75" s="100"/>
      <c r="E75" s="255"/>
      <c r="F75" s="255"/>
      <c r="G75" s="255"/>
      <c r="H75" s="324"/>
      <c r="I75" s="324"/>
      <c r="J75" s="324"/>
      <c r="K75" s="325"/>
      <c r="L75" s="325"/>
      <c r="M75" s="325"/>
      <c r="N75" s="320"/>
      <c r="O75" s="320"/>
      <c r="P75" s="320"/>
      <c r="Q75" s="320"/>
      <c r="R75" s="320"/>
      <c r="S75" s="320"/>
      <c r="T75" s="320"/>
    </row>
    <row r="76" customFormat="false" ht="16" hidden="false" customHeight="false" outlineLevel="0" collapsed="false">
      <c r="A76" s="323"/>
      <c r="B76" s="100"/>
      <c r="C76" s="100"/>
      <c r="D76" s="100"/>
      <c r="E76" s="255"/>
      <c r="F76" s="255"/>
      <c r="G76" s="255"/>
      <c r="H76" s="324"/>
      <c r="I76" s="324"/>
      <c r="J76" s="324"/>
      <c r="K76" s="325"/>
      <c r="L76" s="325"/>
      <c r="M76" s="325"/>
      <c r="N76" s="320"/>
      <c r="O76" s="320"/>
      <c r="P76" s="320"/>
      <c r="Q76" s="320"/>
      <c r="R76" s="320"/>
      <c r="S76" s="320"/>
      <c r="T76" s="320"/>
    </row>
    <row r="77" customFormat="false" ht="16" hidden="false" customHeight="false" outlineLevel="0" collapsed="false">
      <c r="A77" s="323"/>
      <c r="B77" s="100"/>
      <c r="C77" s="100"/>
      <c r="D77" s="100"/>
      <c r="E77" s="255"/>
      <c r="F77" s="255"/>
      <c r="G77" s="255"/>
      <c r="H77" s="324"/>
      <c r="I77" s="324"/>
      <c r="J77" s="324"/>
      <c r="K77" s="325"/>
      <c r="L77" s="325"/>
      <c r="M77" s="325"/>
      <c r="N77" s="320"/>
      <c r="O77" s="320"/>
      <c r="P77" s="320"/>
      <c r="Q77" s="320"/>
      <c r="R77" s="320"/>
      <c r="S77" s="320"/>
      <c r="T77" s="320"/>
    </row>
    <row r="78" customFormat="false" ht="16" hidden="false" customHeight="false" outlineLevel="0" collapsed="false">
      <c r="A78" s="323"/>
      <c r="B78" s="100"/>
      <c r="C78" s="100"/>
      <c r="D78" s="100"/>
      <c r="E78" s="255"/>
      <c r="F78" s="255"/>
      <c r="G78" s="255"/>
      <c r="H78" s="324"/>
      <c r="I78" s="324"/>
      <c r="J78" s="324"/>
      <c r="K78" s="325"/>
      <c r="L78" s="325"/>
      <c r="M78" s="325"/>
      <c r="N78" s="320"/>
      <c r="O78" s="320"/>
      <c r="P78" s="320"/>
      <c r="Q78" s="320"/>
      <c r="R78" s="320"/>
      <c r="S78" s="320"/>
      <c r="T78" s="320"/>
    </row>
    <row r="79" customFormat="false" ht="16" hidden="false" customHeight="false" outlineLevel="0" collapsed="false">
      <c r="A79" s="323"/>
      <c r="B79" s="100"/>
      <c r="C79" s="100"/>
      <c r="D79" s="100"/>
      <c r="E79" s="255"/>
      <c r="F79" s="255"/>
      <c r="G79" s="255"/>
      <c r="H79" s="324"/>
      <c r="I79" s="324"/>
      <c r="J79" s="324"/>
      <c r="K79" s="325"/>
      <c r="L79" s="325"/>
      <c r="M79" s="325"/>
      <c r="N79" s="320"/>
      <c r="O79" s="320"/>
      <c r="P79" s="320"/>
      <c r="Q79" s="320"/>
      <c r="R79" s="320"/>
      <c r="S79" s="320"/>
      <c r="T79" s="320"/>
    </row>
    <row r="80" customFormat="false" ht="16" hidden="false" customHeight="false" outlineLevel="0" collapsed="false">
      <c r="A80" s="323"/>
      <c r="B80" s="100"/>
      <c r="C80" s="100"/>
      <c r="D80" s="100"/>
      <c r="E80" s="255"/>
      <c r="F80" s="255"/>
      <c r="G80" s="255"/>
      <c r="H80" s="324"/>
      <c r="I80" s="324"/>
      <c r="J80" s="324"/>
      <c r="K80" s="325"/>
      <c r="L80" s="325"/>
      <c r="M80" s="325"/>
      <c r="N80" s="320"/>
      <c r="O80" s="320"/>
      <c r="P80" s="320"/>
      <c r="Q80" s="320"/>
      <c r="R80" s="320"/>
      <c r="S80" s="320"/>
      <c r="T80" s="320"/>
    </row>
    <row r="81" customFormat="false" ht="16" hidden="false" customHeight="false" outlineLevel="0" collapsed="false">
      <c r="A81" s="323"/>
      <c r="B81" s="100"/>
      <c r="C81" s="100"/>
      <c r="D81" s="100"/>
      <c r="E81" s="255"/>
      <c r="F81" s="255"/>
      <c r="G81" s="255"/>
      <c r="H81" s="324"/>
      <c r="I81" s="324"/>
      <c r="J81" s="324"/>
      <c r="K81" s="325"/>
      <c r="L81" s="325"/>
      <c r="M81" s="325"/>
      <c r="N81" s="320"/>
      <c r="O81" s="320"/>
      <c r="P81" s="320"/>
      <c r="Q81" s="320"/>
      <c r="R81" s="320"/>
      <c r="S81" s="320"/>
      <c r="T81" s="320"/>
    </row>
    <row r="82" customFormat="false" ht="16" hidden="false" customHeight="false" outlineLevel="0" collapsed="false">
      <c r="A82" s="323"/>
      <c r="B82" s="100"/>
      <c r="C82" s="100"/>
      <c r="D82" s="100"/>
      <c r="E82" s="255"/>
      <c r="F82" s="255"/>
      <c r="G82" s="255"/>
      <c r="H82" s="324"/>
      <c r="I82" s="324"/>
      <c r="J82" s="324"/>
      <c r="K82" s="325"/>
      <c r="L82" s="325"/>
      <c r="M82" s="325"/>
      <c r="N82" s="320"/>
      <c r="O82" s="320"/>
      <c r="P82" s="320"/>
      <c r="Q82" s="320"/>
      <c r="R82" s="320"/>
      <c r="S82" s="320"/>
      <c r="T82" s="320"/>
    </row>
    <row r="83" customFormat="false" ht="16" hidden="false" customHeight="false" outlineLevel="0" collapsed="false">
      <c r="A83" s="323"/>
      <c r="B83" s="100"/>
      <c r="C83" s="100"/>
      <c r="D83" s="100"/>
      <c r="E83" s="255"/>
      <c r="F83" s="255"/>
      <c r="G83" s="255"/>
      <c r="H83" s="324"/>
      <c r="I83" s="324"/>
      <c r="J83" s="324"/>
      <c r="K83" s="325"/>
      <c r="L83" s="325"/>
      <c r="M83" s="325"/>
      <c r="N83" s="320"/>
      <c r="O83" s="320"/>
      <c r="P83" s="320"/>
      <c r="Q83" s="320"/>
      <c r="R83" s="320"/>
      <c r="S83" s="320"/>
      <c r="T83" s="320"/>
    </row>
    <row r="84" customFormat="false" ht="16" hidden="false" customHeight="false" outlineLevel="0" collapsed="false">
      <c r="A84" s="323"/>
      <c r="B84" s="100"/>
      <c r="C84" s="100"/>
      <c r="D84" s="100"/>
      <c r="E84" s="255"/>
      <c r="F84" s="255"/>
      <c r="G84" s="255"/>
      <c r="H84" s="324"/>
      <c r="I84" s="324"/>
      <c r="J84" s="324"/>
      <c r="K84" s="325"/>
      <c r="L84" s="325"/>
      <c r="M84" s="325"/>
      <c r="N84" s="320"/>
      <c r="O84" s="320"/>
      <c r="P84" s="320"/>
      <c r="Q84" s="320"/>
      <c r="R84" s="320"/>
      <c r="S84" s="320"/>
      <c r="T84" s="320"/>
    </row>
    <row r="85" customFormat="false" ht="16" hidden="false" customHeight="false" outlineLevel="0" collapsed="false">
      <c r="A85" s="323"/>
      <c r="B85" s="100"/>
      <c r="C85" s="100"/>
      <c r="D85" s="100"/>
      <c r="E85" s="255"/>
      <c r="F85" s="255"/>
      <c r="G85" s="255"/>
      <c r="H85" s="324"/>
      <c r="I85" s="324"/>
      <c r="J85" s="324"/>
      <c r="K85" s="325"/>
      <c r="L85" s="325"/>
      <c r="M85" s="325"/>
      <c r="N85" s="320"/>
      <c r="O85" s="320"/>
      <c r="P85" s="320"/>
      <c r="Q85" s="320"/>
      <c r="R85" s="320"/>
      <c r="S85" s="320"/>
      <c r="T85" s="320"/>
    </row>
    <row r="86" customFormat="false" ht="16" hidden="false" customHeight="false" outlineLevel="0" collapsed="false">
      <c r="A86" s="323"/>
      <c r="B86" s="100"/>
      <c r="C86" s="100"/>
      <c r="D86" s="100"/>
      <c r="E86" s="255"/>
      <c r="F86" s="255"/>
      <c r="G86" s="255"/>
      <c r="H86" s="324"/>
      <c r="I86" s="324"/>
      <c r="J86" s="324"/>
      <c r="K86" s="325"/>
      <c r="L86" s="325"/>
      <c r="M86" s="325"/>
      <c r="N86" s="320"/>
      <c r="O86" s="320"/>
      <c r="P86" s="320"/>
      <c r="Q86" s="320"/>
      <c r="R86" s="320"/>
      <c r="S86" s="320"/>
      <c r="T86" s="320"/>
    </row>
    <row r="87" customFormat="false" ht="16" hidden="false" customHeight="false" outlineLevel="0" collapsed="false">
      <c r="A87" s="323"/>
      <c r="B87" s="100"/>
      <c r="C87" s="100"/>
      <c r="D87" s="100"/>
      <c r="E87" s="255"/>
      <c r="F87" s="255"/>
      <c r="G87" s="255"/>
      <c r="H87" s="324"/>
      <c r="I87" s="324"/>
      <c r="J87" s="324"/>
      <c r="K87" s="325"/>
      <c r="L87" s="325"/>
      <c r="M87" s="325"/>
      <c r="N87" s="320"/>
      <c r="O87" s="320"/>
      <c r="P87" s="320"/>
      <c r="Q87" s="320"/>
      <c r="R87" s="320"/>
      <c r="S87" s="320"/>
      <c r="T87" s="320"/>
    </row>
    <row r="88" customFormat="false" ht="16" hidden="false" customHeight="false" outlineLevel="0" collapsed="false">
      <c r="A88" s="323"/>
      <c r="B88" s="100"/>
      <c r="C88" s="100"/>
      <c r="D88" s="100"/>
      <c r="E88" s="255"/>
      <c r="F88" s="255"/>
      <c r="G88" s="255"/>
      <c r="H88" s="324"/>
      <c r="I88" s="324"/>
      <c r="J88" s="324"/>
      <c r="K88" s="325"/>
      <c r="L88" s="325"/>
      <c r="M88" s="325"/>
      <c r="N88" s="320"/>
      <c r="O88" s="320"/>
      <c r="P88" s="320"/>
      <c r="Q88" s="320"/>
      <c r="R88" s="320"/>
      <c r="S88" s="320"/>
      <c r="T88" s="320"/>
    </row>
    <row r="89" customFormat="false" ht="16" hidden="false" customHeight="false" outlineLevel="0" collapsed="false">
      <c r="A89" s="323"/>
      <c r="B89" s="100"/>
      <c r="C89" s="100"/>
      <c r="D89" s="100"/>
      <c r="E89" s="255"/>
      <c r="F89" s="255"/>
      <c r="G89" s="255"/>
      <c r="H89" s="324"/>
      <c r="I89" s="324"/>
      <c r="J89" s="324"/>
      <c r="K89" s="325"/>
      <c r="L89" s="325"/>
      <c r="M89" s="325"/>
      <c r="N89" s="320"/>
      <c r="O89" s="320"/>
      <c r="P89" s="320"/>
      <c r="Q89" s="320"/>
      <c r="R89" s="320"/>
      <c r="S89" s="320"/>
      <c r="T89" s="320"/>
    </row>
    <row r="90" customFormat="false" ht="16" hidden="false" customHeight="false" outlineLevel="0" collapsed="false">
      <c r="A90" s="323"/>
      <c r="B90" s="100"/>
      <c r="C90" s="100"/>
      <c r="D90" s="100"/>
      <c r="E90" s="255"/>
      <c r="F90" s="255"/>
      <c r="G90" s="255"/>
      <c r="H90" s="324"/>
      <c r="I90" s="324"/>
      <c r="J90" s="324"/>
      <c r="K90" s="325"/>
      <c r="L90" s="325"/>
      <c r="M90" s="325"/>
      <c r="N90" s="320"/>
      <c r="O90" s="320"/>
      <c r="P90" s="320"/>
      <c r="Q90" s="320"/>
      <c r="R90" s="320"/>
      <c r="S90" s="320"/>
      <c r="T90" s="320"/>
    </row>
    <row r="91" customFormat="false" ht="16" hidden="false" customHeight="false" outlineLevel="0" collapsed="false">
      <c r="A91" s="323"/>
      <c r="B91" s="100"/>
      <c r="C91" s="100"/>
      <c r="D91" s="100"/>
      <c r="E91" s="255"/>
      <c r="F91" s="255"/>
      <c r="G91" s="255"/>
      <c r="H91" s="324"/>
      <c r="I91" s="324"/>
      <c r="J91" s="324"/>
      <c r="K91" s="325"/>
      <c r="L91" s="325"/>
      <c r="M91" s="325"/>
      <c r="N91" s="320"/>
      <c r="O91" s="320"/>
      <c r="P91" s="320"/>
      <c r="Q91" s="320"/>
      <c r="R91" s="320"/>
      <c r="S91" s="320"/>
      <c r="T91" s="320"/>
    </row>
    <row r="92" customFormat="false" ht="16" hidden="false" customHeight="false" outlineLevel="0" collapsed="false">
      <c r="A92" s="323"/>
      <c r="B92" s="100"/>
      <c r="C92" s="100"/>
      <c r="D92" s="100"/>
      <c r="E92" s="255"/>
      <c r="F92" s="255"/>
      <c r="G92" s="255"/>
      <c r="H92" s="324"/>
      <c r="I92" s="324"/>
      <c r="J92" s="324"/>
      <c r="K92" s="325"/>
      <c r="L92" s="325"/>
      <c r="M92" s="325"/>
      <c r="N92" s="320"/>
      <c r="O92" s="320"/>
      <c r="P92" s="320"/>
      <c r="Q92" s="320"/>
      <c r="R92" s="320"/>
      <c r="S92" s="320"/>
      <c r="T92" s="320"/>
    </row>
    <row r="93" customFormat="false" ht="16" hidden="false" customHeight="false" outlineLevel="0" collapsed="false">
      <c r="A93" s="323"/>
      <c r="B93" s="100"/>
      <c r="C93" s="100"/>
      <c r="D93" s="100"/>
      <c r="E93" s="255"/>
      <c r="F93" s="255"/>
      <c r="G93" s="255"/>
      <c r="H93" s="324"/>
      <c r="I93" s="324"/>
      <c r="J93" s="324"/>
      <c r="K93" s="325"/>
      <c r="L93" s="325"/>
      <c r="M93" s="325"/>
      <c r="N93" s="320"/>
      <c r="O93" s="320"/>
      <c r="P93" s="320"/>
      <c r="Q93" s="320"/>
      <c r="R93" s="320"/>
      <c r="S93" s="320"/>
      <c r="T93" s="320"/>
    </row>
    <row r="94" customFormat="false" ht="16" hidden="false" customHeight="false" outlineLevel="0" collapsed="false">
      <c r="A94" s="323"/>
      <c r="B94" s="100"/>
      <c r="C94" s="100"/>
      <c r="D94" s="100"/>
      <c r="E94" s="255"/>
      <c r="F94" s="255"/>
      <c r="G94" s="255"/>
      <c r="H94" s="324"/>
      <c r="I94" s="324"/>
      <c r="J94" s="324"/>
      <c r="K94" s="325"/>
      <c r="L94" s="325"/>
      <c r="M94" s="325"/>
      <c r="N94" s="320"/>
      <c r="O94" s="320"/>
      <c r="P94" s="320"/>
      <c r="Q94" s="320"/>
      <c r="R94" s="320"/>
      <c r="S94" s="320"/>
      <c r="T94" s="320"/>
    </row>
    <row r="95" customFormat="false" ht="16" hidden="false" customHeight="false" outlineLevel="0" collapsed="false">
      <c r="A95" s="323"/>
      <c r="B95" s="100"/>
      <c r="C95" s="100"/>
      <c r="D95" s="100"/>
      <c r="E95" s="255"/>
      <c r="F95" s="255"/>
      <c r="G95" s="255"/>
      <c r="H95" s="324"/>
      <c r="I95" s="324"/>
      <c r="J95" s="324"/>
      <c r="K95" s="325"/>
      <c r="L95" s="325"/>
      <c r="M95" s="325"/>
      <c r="N95" s="320"/>
      <c r="O95" s="320"/>
      <c r="P95" s="320"/>
      <c r="Q95" s="320"/>
      <c r="R95" s="320"/>
      <c r="S95" s="320"/>
      <c r="T95" s="320"/>
      <c r="U95" s="224"/>
      <c r="V95" s="224"/>
      <c r="W95" s="224"/>
      <c r="X95" s="224"/>
      <c r="Y95" s="224"/>
      <c r="Z95" s="224"/>
    </row>
    <row r="96" customFormat="false" ht="16" hidden="false" customHeight="false" outlineLevel="0" collapsed="false">
      <c r="A96" s="323"/>
      <c r="B96" s="100"/>
      <c r="C96" s="100"/>
      <c r="D96" s="100"/>
      <c r="E96" s="255"/>
      <c r="F96" s="255"/>
      <c r="G96" s="255"/>
      <c r="H96" s="324"/>
      <c r="I96" s="324"/>
      <c r="J96" s="324"/>
      <c r="K96" s="325"/>
      <c r="L96" s="325"/>
      <c r="M96" s="325"/>
      <c r="N96" s="320"/>
      <c r="O96" s="320"/>
      <c r="P96" s="320"/>
      <c r="Q96" s="320"/>
      <c r="R96" s="320"/>
      <c r="S96" s="320"/>
      <c r="T96" s="320"/>
      <c r="U96" s="224"/>
      <c r="V96" s="224"/>
      <c r="W96" s="224"/>
      <c r="X96" s="224"/>
      <c r="Y96" s="224"/>
      <c r="Z96" s="224"/>
    </row>
    <row r="97" customFormat="false" ht="16" hidden="false" customHeight="false" outlineLevel="0" collapsed="false">
      <c r="A97" s="323"/>
      <c r="B97" s="100"/>
      <c r="C97" s="100"/>
      <c r="D97" s="100"/>
      <c r="E97" s="255"/>
      <c r="F97" s="255"/>
      <c r="G97" s="255"/>
      <c r="H97" s="324"/>
      <c r="I97" s="324"/>
      <c r="J97" s="324"/>
      <c r="K97" s="325"/>
      <c r="L97" s="325"/>
      <c r="M97" s="325"/>
      <c r="N97" s="320"/>
      <c r="O97" s="320"/>
      <c r="P97" s="320"/>
      <c r="Q97" s="224"/>
      <c r="R97" s="326"/>
      <c r="S97" s="326"/>
      <c r="T97" s="326"/>
      <c r="U97" s="326"/>
      <c r="V97" s="224"/>
      <c r="W97" s="326"/>
      <c r="X97" s="326"/>
      <c r="Y97" s="326"/>
      <c r="Z97" s="326"/>
    </row>
    <row r="98" customFormat="false" ht="16" hidden="false" customHeight="false" outlineLevel="0" collapsed="false">
      <c r="A98" s="323"/>
      <c r="B98" s="100"/>
      <c r="C98" s="100"/>
      <c r="D98" s="100"/>
      <c r="E98" s="255"/>
      <c r="F98" s="255"/>
      <c r="G98" s="255"/>
      <c r="H98" s="324"/>
      <c r="I98" s="324"/>
      <c r="J98" s="324"/>
      <c r="K98" s="325"/>
      <c r="L98" s="325"/>
      <c r="M98" s="325"/>
      <c r="N98" s="320"/>
      <c r="O98" s="320"/>
      <c r="P98" s="320"/>
      <c r="Q98" s="224"/>
      <c r="R98" s="326"/>
      <c r="S98" s="326"/>
      <c r="T98" s="326"/>
      <c r="U98" s="326"/>
      <c r="V98" s="224"/>
      <c r="W98" s="326"/>
      <c r="X98" s="326"/>
      <c r="Y98" s="326"/>
      <c r="Z98" s="326"/>
    </row>
    <row r="99" customFormat="false" ht="16" hidden="false" customHeight="false" outlineLevel="0" collapsed="false">
      <c r="A99" s="323"/>
      <c r="B99" s="100"/>
      <c r="C99" s="100"/>
      <c r="D99" s="100"/>
      <c r="E99" s="255"/>
      <c r="F99" s="255"/>
      <c r="G99" s="255"/>
      <c r="H99" s="324"/>
      <c r="I99" s="324"/>
      <c r="J99" s="324"/>
      <c r="K99" s="325"/>
      <c r="L99" s="325"/>
      <c r="M99" s="325"/>
      <c r="N99" s="320"/>
      <c r="O99" s="320"/>
      <c r="P99" s="320"/>
      <c r="Q99" s="224"/>
      <c r="R99" s="326"/>
      <c r="S99" s="326"/>
      <c r="T99" s="326"/>
      <c r="U99" s="326"/>
      <c r="V99" s="224"/>
      <c r="W99" s="326"/>
      <c r="X99" s="326"/>
      <c r="Y99" s="326"/>
      <c r="Z99" s="326"/>
    </row>
    <row r="100" customFormat="false" ht="16" hidden="false" customHeight="false" outlineLevel="0" collapsed="false">
      <c r="A100" s="323"/>
      <c r="B100" s="100"/>
      <c r="C100" s="100"/>
      <c r="D100" s="100"/>
      <c r="E100" s="255"/>
      <c r="F100" s="255"/>
      <c r="G100" s="255"/>
      <c r="H100" s="324"/>
      <c r="I100" s="324"/>
      <c r="J100" s="324"/>
      <c r="K100" s="325"/>
      <c r="L100" s="325"/>
      <c r="M100" s="325"/>
      <c r="N100" s="320"/>
      <c r="O100" s="320"/>
      <c r="P100" s="320"/>
      <c r="Q100" s="224"/>
      <c r="R100" s="326"/>
      <c r="S100" s="326"/>
      <c r="T100" s="326"/>
      <c r="U100" s="326"/>
      <c r="V100" s="224"/>
      <c r="W100" s="326"/>
      <c r="X100" s="326"/>
      <c r="Y100" s="326"/>
      <c r="Z100" s="326"/>
    </row>
    <row r="101" customFormat="false" ht="16" hidden="false" customHeight="false" outlineLevel="0" collapsed="false">
      <c r="A101" s="323"/>
      <c r="B101" s="100"/>
      <c r="C101" s="100"/>
      <c r="D101" s="100"/>
      <c r="E101" s="255"/>
      <c r="F101" s="255"/>
      <c r="G101" s="255"/>
      <c r="H101" s="324"/>
      <c r="I101" s="324"/>
      <c r="J101" s="324"/>
      <c r="K101" s="325"/>
      <c r="L101" s="325"/>
      <c r="M101" s="325"/>
      <c r="N101" s="320"/>
      <c r="O101" s="320"/>
      <c r="P101" s="320"/>
      <c r="Q101" s="224"/>
      <c r="R101" s="326"/>
      <c r="S101" s="326"/>
      <c r="T101" s="326"/>
      <c r="U101" s="326"/>
      <c r="V101" s="224"/>
      <c r="W101" s="326"/>
      <c r="X101" s="326"/>
      <c r="Y101" s="326"/>
      <c r="Z101" s="326"/>
    </row>
    <row r="102" customFormat="false" ht="16" hidden="false" customHeight="false" outlineLevel="0" collapsed="false">
      <c r="A102" s="323"/>
      <c r="B102" s="100"/>
      <c r="C102" s="100"/>
      <c r="D102" s="100"/>
      <c r="E102" s="255"/>
      <c r="F102" s="255"/>
      <c r="G102" s="255"/>
      <c r="H102" s="324"/>
      <c r="I102" s="324"/>
      <c r="J102" s="324"/>
      <c r="K102" s="325"/>
      <c r="L102" s="325"/>
      <c r="M102" s="325"/>
      <c r="N102" s="320"/>
      <c r="O102" s="320"/>
      <c r="P102" s="320"/>
      <c r="Q102" s="224"/>
      <c r="R102" s="326"/>
      <c r="S102" s="326"/>
      <c r="T102" s="326"/>
      <c r="U102" s="326"/>
      <c r="V102" s="224"/>
      <c r="W102" s="326"/>
      <c r="X102" s="326"/>
      <c r="Y102" s="326"/>
      <c r="Z102" s="326"/>
    </row>
    <row r="103" customFormat="false" ht="16" hidden="false" customHeight="false" outlineLevel="0" collapsed="false">
      <c r="A103" s="323"/>
      <c r="B103" s="100"/>
      <c r="C103" s="100"/>
      <c r="D103" s="100"/>
      <c r="E103" s="255"/>
      <c r="F103" s="255"/>
      <c r="G103" s="255"/>
      <c r="H103" s="324"/>
      <c r="I103" s="324"/>
      <c r="J103" s="324"/>
      <c r="K103" s="325"/>
      <c r="L103" s="325"/>
      <c r="M103" s="325"/>
      <c r="N103" s="320"/>
      <c r="O103" s="320"/>
      <c r="P103" s="320"/>
      <c r="Q103" s="224"/>
      <c r="R103" s="326"/>
      <c r="S103" s="326"/>
      <c r="T103" s="326"/>
      <c r="U103" s="326"/>
      <c r="V103" s="224"/>
      <c r="W103" s="326"/>
      <c r="X103" s="326"/>
      <c r="Y103" s="326"/>
      <c r="Z103" s="326"/>
    </row>
    <row r="104" customFormat="false" ht="16" hidden="false" customHeight="false" outlineLevel="0" collapsed="false">
      <c r="A104" s="323"/>
      <c r="B104" s="100"/>
      <c r="C104" s="100"/>
      <c r="D104" s="100"/>
      <c r="E104" s="255"/>
      <c r="F104" s="255"/>
      <c r="G104" s="255"/>
      <c r="H104" s="324"/>
      <c r="I104" s="324"/>
      <c r="J104" s="324"/>
      <c r="K104" s="325"/>
      <c r="L104" s="325"/>
      <c r="M104" s="325"/>
      <c r="N104" s="320"/>
      <c r="O104" s="320"/>
      <c r="P104" s="320"/>
      <c r="Q104" s="224"/>
      <c r="R104" s="326"/>
      <c r="S104" s="326"/>
      <c r="T104" s="326"/>
      <c r="U104" s="326"/>
      <c r="V104" s="224"/>
      <c r="W104" s="326"/>
      <c r="X104" s="326"/>
      <c r="Y104" s="326"/>
      <c r="Z104" s="326"/>
    </row>
    <row r="105" customFormat="false" ht="16" hidden="false" customHeight="false" outlineLevel="0" collapsed="false">
      <c r="A105" s="45"/>
      <c r="B105" s="45"/>
      <c r="C105" s="222"/>
      <c r="D105" s="222"/>
      <c r="E105" s="115"/>
      <c r="F105" s="224"/>
      <c r="G105" s="224"/>
      <c r="H105" s="326"/>
      <c r="I105" s="224"/>
      <c r="J105" s="224"/>
      <c r="K105" s="325"/>
      <c r="L105" s="325"/>
      <c r="M105" s="325"/>
      <c r="N105" s="320"/>
      <c r="O105" s="320"/>
      <c r="P105" s="320"/>
      <c r="Q105" s="224"/>
      <c r="R105" s="326"/>
      <c r="S105" s="326"/>
      <c r="T105" s="326"/>
      <c r="U105" s="326"/>
      <c r="V105" s="224"/>
      <c r="W105" s="326"/>
      <c r="X105" s="326"/>
      <c r="Y105" s="326"/>
      <c r="Z105" s="326"/>
    </row>
    <row r="106" customFormat="false" ht="16" hidden="false" customHeight="false" outlineLevel="0" collapsed="false">
      <c r="A106" s="45"/>
      <c r="B106" s="45"/>
      <c r="C106" s="222"/>
      <c r="D106" s="222"/>
      <c r="E106" s="115"/>
      <c r="F106" s="224"/>
      <c r="G106" s="224"/>
      <c r="H106" s="326"/>
      <c r="I106" s="224"/>
      <c r="J106" s="224"/>
      <c r="K106" s="325"/>
      <c r="L106" s="325"/>
      <c r="M106" s="325"/>
      <c r="N106" s="320"/>
      <c r="O106" s="320"/>
      <c r="P106" s="320"/>
      <c r="Q106" s="224"/>
      <c r="R106" s="326"/>
      <c r="S106" s="326"/>
      <c r="T106" s="326"/>
      <c r="U106" s="326"/>
      <c r="V106" s="224"/>
      <c r="W106" s="326"/>
      <c r="X106" s="326"/>
      <c r="Y106" s="326"/>
      <c r="Z106" s="326"/>
    </row>
    <row r="107" customFormat="false" ht="16" hidden="false" customHeight="false" outlineLevel="0" collapsed="false">
      <c r="A107" s="45"/>
      <c r="B107" s="45"/>
      <c r="C107" s="222"/>
      <c r="D107" s="222"/>
      <c r="E107" s="115"/>
      <c r="F107" s="224"/>
      <c r="G107" s="224"/>
      <c r="H107" s="326"/>
      <c r="I107" s="224"/>
      <c r="J107" s="224"/>
      <c r="K107" s="325"/>
      <c r="L107" s="325"/>
      <c r="M107" s="325"/>
      <c r="N107" s="320"/>
      <c r="O107" s="320"/>
      <c r="P107" s="320"/>
      <c r="Q107" s="224"/>
      <c r="R107" s="326"/>
      <c r="S107" s="326"/>
      <c r="T107" s="326"/>
      <c r="U107" s="326"/>
      <c r="V107" s="224"/>
      <c r="W107" s="326"/>
      <c r="X107" s="326"/>
      <c r="Y107" s="326"/>
      <c r="Z107" s="326"/>
    </row>
    <row r="108" customFormat="false" ht="16" hidden="false" customHeight="false" outlineLevel="0" collapsed="false">
      <c r="A108" s="45"/>
      <c r="B108" s="45"/>
      <c r="C108" s="222"/>
      <c r="D108" s="222"/>
      <c r="E108" s="115"/>
      <c r="F108" s="224"/>
      <c r="G108" s="224"/>
      <c r="H108" s="326"/>
      <c r="I108" s="224"/>
      <c r="J108" s="224"/>
      <c r="K108" s="325"/>
      <c r="L108" s="325"/>
      <c r="M108" s="325"/>
      <c r="N108" s="320"/>
      <c r="O108" s="320"/>
      <c r="P108" s="320"/>
      <c r="Q108" s="224"/>
      <c r="R108" s="326"/>
      <c r="S108" s="326"/>
      <c r="T108" s="326"/>
      <c r="U108" s="326"/>
      <c r="V108" s="224"/>
      <c r="W108" s="326"/>
      <c r="X108" s="326"/>
      <c r="Y108" s="326"/>
      <c r="Z108" s="326"/>
    </row>
    <row r="109" customFormat="false" ht="14.5" hidden="false" customHeight="false" outlineLevel="0" collapsed="false">
      <c r="A109" s="45"/>
      <c r="B109" s="45"/>
      <c r="C109" s="222"/>
      <c r="D109" s="222"/>
      <c r="E109" s="115"/>
      <c r="F109" s="224"/>
      <c r="G109" s="224"/>
      <c r="H109" s="326"/>
      <c r="I109" s="224"/>
      <c r="J109" s="224"/>
      <c r="K109" s="224"/>
      <c r="L109" s="224"/>
      <c r="M109" s="224"/>
      <c r="N109" s="224"/>
      <c r="O109" s="224"/>
      <c r="P109" s="224"/>
      <c r="Q109" s="224"/>
      <c r="R109" s="326"/>
      <c r="S109" s="326"/>
      <c r="T109" s="326"/>
      <c r="U109" s="326"/>
      <c r="V109" s="224"/>
      <c r="W109" s="326"/>
      <c r="X109" s="326"/>
      <c r="Y109" s="326"/>
      <c r="Z109" s="326"/>
    </row>
    <row r="110" customFormat="false" ht="14.5" hidden="false" customHeight="false" outlineLevel="0" collapsed="false">
      <c r="A110" s="45"/>
      <c r="B110" s="45"/>
      <c r="C110" s="222"/>
      <c r="D110" s="222"/>
      <c r="E110" s="115"/>
      <c r="F110" s="224"/>
      <c r="G110" s="224"/>
      <c r="H110" s="326"/>
      <c r="I110" s="224"/>
      <c r="J110" s="224"/>
      <c r="K110" s="224"/>
      <c r="L110" s="224"/>
      <c r="M110" s="224"/>
      <c r="N110" s="224"/>
      <c r="O110" s="224"/>
      <c r="P110" s="224"/>
      <c r="Q110" s="224"/>
      <c r="R110" s="326"/>
      <c r="S110" s="326"/>
      <c r="T110" s="326"/>
      <c r="U110" s="326"/>
      <c r="V110" s="224"/>
      <c r="W110" s="326"/>
      <c r="X110" s="326"/>
      <c r="Y110" s="326"/>
      <c r="Z110" s="326"/>
    </row>
    <row r="111" customFormat="false" ht="14.5" hidden="false" customHeight="false" outlineLevel="0" collapsed="false">
      <c r="A111" s="45"/>
      <c r="B111" s="45"/>
      <c r="C111" s="222"/>
      <c r="D111" s="222"/>
      <c r="E111" s="115"/>
      <c r="F111" s="224"/>
      <c r="G111" s="224"/>
      <c r="H111" s="326"/>
      <c r="I111" s="224"/>
      <c r="J111" s="224"/>
      <c r="K111" s="224"/>
      <c r="L111" s="224"/>
      <c r="M111" s="224"/>
      <c r="N111" s="224"/>
      <c r="O111" s="224"/>
      <c r="P111" s="224"/>
      <c r="Q111" s="224"/>
      <c r="R111" s="326"/>
      <c r="S111" s="326"/>
      <c r="T111" s="326"/>
      <c r="U111" s="326"/>
      <c r="V111" s="224"/>
      <c r="W111" s="326"/>
      <c r="X111" s="326"/>
      <c r="Y111" s="326"/>
      <c r="Z111" s="326"/>
    </row>
    <row r="112" customFormat="false" ht="14.5" hidden="false" customHeight="false" outlineLevel="0" collapsed="false">
      <c r="A112" s="45"/>
      <c r="B112" s="45"/>
      <c r="C112" s="222"/>
      <c r="D112" s="222"/>
      <c r="E112" s="115"/>
      <c r="F112" s="224"/>
      <c r="G112" s="224"/>
      <c r="H112" s="326"/>
      <c r="I112" s="224"/>
      <c r="J112" s="224"/>
      <c r="K112" s="224"/>
      <c r="L112" s="224"/>
      <c r="M112" s="224"/>
      <c r="N112" s="224"/>
      <c r="O112" s="224"/>
      <c r="P112" s="224"/>
      <c r="Q112" s="224"/>
      <c r="R112" s="326"/>
      <c r="S112" s="326"/>
      <c r="T112" s="326"/>
      <c r="U112" s="326"/>
      <c r="V112" s="224"/>
      <c r="W112" s="326"/>
      <c r="X112" s="326"/>
      <c r="Y112" s="326"/>
      <c r="Z112" s="326"/>
    </row>
    <row r="113" customFormat="false" ht="14.5" hidden="false" customHeight="false" outlineLevel="0" collapsed="false">
      <c r="A113" s="45"/>
      <c r="B113" s="45"/>
      <c r="C113" s="222"/>
      <c r="D113" s="222"/>
      <c r="E113" s="115"/>
      <c r="F113" s="224"/>
      <c r="G113" s="224"/>
      <c r="H113" s="326"/>
      <c r="I113" s="224"/>
      <c r="J113" s="224"/>
      <c r="K113" s="224"/>
      <c r="L113" s="224"/>
      <c r="M113" s="224"/>
      <c r="N113" s="224"/>
      <c r="O113" s="224"/>
      <c r="P113" s="224"/>
      <c r="Q113" s="224"/>
      <c r="R113" s="326"/>
      <c r="S113" s="326"/>
      <c r="T113" s="326"/>
      <c r="U113" s="326"/>
      <c r="V113" s="224"/>
      <c r="W113" s="326"/>
      <c r="X113" s="326"/>
      <c r="Y113" s="326"/>
      <c r="Z113" s="326"/>
    </row>
    <row r="114" customFormat="false" ht="14.5" hidden="false" customHeight="false" outlineLevel="0" collapsed="false">
      <c r="A114" s="45"/>
      <c r="B114" s="45"/>
      <c r="C114" s="222"/>
      <c r="D114" s="222"/>
      <c r="E114" s="115"/>
      <c r="F114" s="224"/>
      <c r="G114" s="224"/>
      <c r="H114" s="326"/>
      <c r="I114" s="224"/>
      <c r="J114" s="224"/>
      <c r="K114" s="224"/>
      <c r="L114" s="224"/>
      <c r="M114" s="224"/>
      <c r="N114" s="224"/>
      <c r="O114" s="224"/>
      <c r="P114" s="224"/>
      <c r="Q114" s="224"/>
      <c r="R114" s="326"/>
      <c r="S114" s="326"/>
      <c r="T114" s="326"/>
      <c r="U114" s="326"/>
      <c r="V114" s="224"/>
      <c r="W114" s="326"/>
      <c r="X114" s="326"/>
      <c r="Y114" s="326"/>
      <c r="Z114" s="326"/>
    </row>
    <row r="115" customFormat="false" ht="14.5" hidden="false" customHeight="false" outlineLevel="0" collapsed="false">
      <c r="A115" s="45"/>
      <c r="B115" s="45"/>
      <c r="C115" s="222"/>
      <c r="D115" s="222"/>
      <c r="E115" s="115"/>
      <c r="F115" s="224"/>
      <c r="G115" s="224"/>
      <c r="H115" s="326"/>
      <c r="I115" s="224"/>
      <c r="J115" s="224"/>
      <c r="K115" s="224"/>
      <c r="L115" s="224"/>
      <c r="M115" s="224"/>
      <c r="N115" s="224"/>
      <c r="O115" s="224"/>
      <c r="P115" s="224"/>
      <c r="Q115" s="224"/>
      <c r="R115" s="326"/>
      <c r="S115" s="326"/>
      <c r="T115" s="326"/>
      <c r="U115" s="326"/>
      <c r="V115" s="224"/>
      <c r="W115" s="326"/>
      <c r="X115" s="326"/>
      <c r="Y115" s="326"/>
      <c r="Z115" s="326"/>
    </row>
    <row r="116" customFormat="false" ht="14.5" hidden="false" customHeight="false" outlineLevel="0" collapsed="false">
      <c r="A116" s="45"/>
      <c r="B116" s="45"/>
      <c r="C116" s="222"/>
      <c r="D116" s="222"/>
      <c r="E116" s="115"/>
      <c r="F116" s="224"/>
      <c r="G116" s="224"/>
      <c r="H116" s="326"/>
      <c r="I116" s="224"/>
      <c r="J116" s="224"/>
      <c r="K116" s="224"/>
      <c r="L116" s="224"/>
      <c r="M116" s="224"/>
      <c r="N116" s="224"/>
      <c r="O116" s="224"/>
      <c r="P116" s="224"/>
      <c r="Q116" s="224"/>
      <c r="R116" s="326"/>
      <c r="S116" s="326"/>
      <c r="T116" s="326"/>
      <c r="U116" s="326"/>
      <c r="V116" s="224"/>
      <c r="W116" s="326"/>
      <c r="X116" s="326"/>
      <c r="Y116" s="326"/>
      <c r="Z116" s="326"/>
    </row>
    <row r="117" customFormat="false" ht="14.5" hidden="false" customHeight="false" outlineLevel="0" collapsed="false">
      <c r="A117" s="45"/>
      <c r="B117" s="45"/>
      <c r="C117" s="222"/>
      <c r="D117" s="222"/>
      <c r="E117" s="115"/>
      <c r="F117" s="224"/>
      <c r="G117" s="224"/>
      <c r="H117" s="326"/>
      <c r="I117" s="224"/>
      <c r="J117" s="224"/>
      <c r="K117" s="224"/>
      <c r="L117" s="224"/>
      <c r="M117" s="224"/>
      <c r="N117" s="224"/>
      <c r="O117" s="224"/>
      <c r="P117" s="224"/>
      <c r="Q117" s="224"/>
      <c r="R117" s="326"/>
      <c r="S117" s="326"/>
      <c r="T117" s="326"/>
      <c r="U117" s="326"/>
      <c r="V117" s="224"/>
      <c r="W117" s="326"/>
      <c r="X117" s="326"/>
      <c r="Y117" s="326"/>
      <c r="Z117" s="326"/>
    </row>
    <row r="118" customFormat="false" ht="14.5" hidden="false" customHeight="false" outlineLevel="0" collapsed="false">
      <c r="A118" s="45"/>
      <c r="B118" s="45"/>
      <c r="C118" s="222"/>
      <c r="D118" s="222"/>
      <c r="E118" s="115"/>
      <c r="F118" s="224"/>
      <c r="G118" s="224"/>
      <c r="H118" s="326"/>
      <c r="I118" s="224"/>
      <c r="J118" s="224"/>
      <c r="K118" s="224"/>
      <c r="L118" s="224"/>
      <c r="M118" s="224"/>
      <c r="N118" s="224"/>
      <c r="O118" s="224"/>
      <c r="P118" s="224"/>
      <c r="Q118" s="224"/>
      <c r="R118" s="326"/>
      <c r="S118" s="326"/>
      <c r="T118" s="326"/>
      <c r="U118" s="326"/>
      <c r="V118" s="224"/>
      <c r="W118" s="326"/>
      <c r="X118" s="326"/>
      <c r="Y118" s="326"/>
      <c r="Z118" s="326"/>
    </row>
    <row r="119" customFormat="false" ht="14.5" hidden="false" customHeight="false" outlineLevel="0" collapsed="false">
      <c r="A119" s="45"/>
      <c r="B119" s="45"/>
      <c r="C119" s="222"/>
      <c r="D119" s="222"/>
      <c r="E119" s="115"/>
      <c r="F119" s="224"/>
      <c r="G119" s="224"/>
      <c r="H119" s="326"/>
      <c r="I119" s="224"/>
      <c r="J119" s="224"/>
      <c r="K119" s="224"/>
      <c r="L119" s="224"/>
      <c r="M119" s="224"/>
      <c r="N119" s="224"/>
      <c r="O119" s="224"/>
      <c r="P119" s="224"/>
      <c r="Q119" s="224"/>
      <c r="R119" s="326"/>
      <c r="S119" s="326"/>
      <c r="T119" s="326"/>
      <c r="U119" s="326"/>
      <c r="V119" s="224"/>
      <c r="W119" s="326"/>
      <c r="X119" s="326"/>
      <c r="Y119" s="326"/>
      <c r="Z119" s="326"/>
    </row>
    <row r="120" customFormat="false" ht="14.5" hidden="false" customHeight="false" outlineLevel="0" collapsed="false">
      <c r="A120" s="45"/>
      <c r="B120" s="45"/>
      <c r="C120" s="222"/>
      <c r="D120" s="222"/>
      <c r="E120" s="115"/>
      <c r="F120" s="224"/>
      <c r="G120" s="224"/>
      <c r="H120" s="326"/>
      <c r="I120" s="224"/>
      <c r="J120" s="224"/>
      <c r="K120" s="224"/>
      <c r="L120" s="224"/>
      <c r="M120" s="224"/>
      <c r="N120" s="224"/>
      <c r="O120" s="224"/>
      <c r="P120" s="224"/>
      <c r="Q120" s="224"/>
      <c r="R120" s="326"/>
      <c r="S120" s="326"/>
      <c r="T120" s="326"/>
      <c r="U120" s="326"/>
      <c r="V120" s="224"/>
      <c r="W120" s="326"/>
      <c r="X120" s="326"/>
      <c r="Y120" s="326"/>
      <c r="Z120" s="326"/>
    </row>
    <row r="121" customFormat="false" ht="14.5" hidden="false" customHeight="false" outlineLevel="0" collapsed="false">
      <c r="A121" s="45"/>
      <c r="B121" s="45"/>
      <c r="C121" s="222"/>
      <c r="D121" s="222"/>
      <c r="E121" s="115"/>
      <c r="F121" s="224"/>
      <c r="G121" s="224"/>
      <c r="H121" s="224"/>
      <c r="I121" s="224"/>
      <c r="J121" s="224"/>
      <c r="K121" s="224"/>
      <c r="L121" s="224"/>
      <c r="M121" s="224"/>
      <c r="N121" s="224"/>
      <c r="O121" s="224"/>
      <c r="P121" s="224"/>
      <c r="Q121" s="224"/>
      <c r="R121" s="326"/>
      <c r="S121" s="326"/>
      <c r="T121" s="326"/>
      <c r="U121" s="326"/>
      <c r="V121" s="224"/>
      <c r="W121" s="326"/>
      <c r="X121" s="326"/>
      <c r="Y121" s="326"/>
      <c r="Z121" s="326"/>
    </row>
    <row r="122" customFormat="false" ht="14.5" hidden="false" customHeight="false" outlineLevel="0" collapsed="false">
      <c r="A122" s="45"/>
      <c r="B122" s="45"/>
      <c r="C122" s="222"/>
      <c r="D122" s="222"/>
      <c r="E122" s="115"/>
      <c r="F122" s="224"/>
      <c r="G122" s="224"/>
      <c r="H122" s="224"/>
      <c r="I122" s="224"/>
      <c r="J122" s="224"/>
      <c r="K122" s="224"/>
      <c r="L122" s="224"/>
      <c r="M122" s="224"/>
      <c r="N122" s="224"/>
      <c r="O122" s="224"/>
      <c r="P122" s="224"/>
      <c r="Q122" s="224"/>
      <c r="R122" s="326"/>
      <c r="S122" s="326"/>
      <c r="T122" s="326"/>
      <c r="U122" s="326"/>
      <c r="V122" s="224"/>
      <c r="W122" s="326"/>
      <c r="X122" s="326"/>
      <c r="Y122" s="326"/>
      <c r="Z122" s="326"/>
    </row>
    <row r="123" customFormat="false" ht="14.5" hidden="false" customHeight="false" outlineLevel="0" collapsed="false">
      <c r="A123" s="45"/>
      <c r="B123" s="45"/>
      <c r="C123" s="222"/>
      <c r="D123" s="222"/>
      <c r="E123" s="115"/>
      <c r="F123" s="224"/>
      <c r="G123" s="224"/>
      <c r="H123" s="224"/>
      <c r="I123" s="224"/>
      <c r="J123" s="224"/>
      <c r="K123" s="224"/>
      <c r="L123" s="224"/>
      <c r="M123" s="224"/>
      <c r="N123" s="224"/>
      <c r="O123" s="224"/>
      <c r="P123" s="224"/>
      <c r="Q123" s="224"/>
      <c r="R123" s="326"/>
      <c r="S123" s="326"/>
      <c r="T123" s="326"/>
      <c r="U123" s="326"/>
      <c r="V123" s="224"/>
      <c r="W123" s="326"/>
      <c r="X123" s="326"/>
      <c r="Y123" s="326"/>
      <c r="Z123" s="326"/>
    </row>
    <row r="124" customFormat="false" ht="14.5" hidden="false" customHeight="false" outlineLevel="0" collapsed="false">
      <c r="A124" s="45"/>
      <c r="B124" s="45"/>
      <c r="C124" s="222"/>
      <c r="D124" s="222"/>
      <c r="E124" s="115"/>
      <c r="F124" s="224"/>
      <c r="G124" s="224"/>
      <c r="H124" s="224"/>
      <c r="I124" s="224"/>
      <c r="J124" s="224"/>
      <c r="K124" s="224"/>
      <c r="L124" s="224"/>
      <c r="M124" s="224"/>
      <c r="N124" s="224"/>
      <c r="O124" s="224"/>
      <c r="P124" s="224"/>
      <c r="Q124" s="224"/>
      <c r="R124" s="326"/>
      <c r="S124" s="326"/>
      <c r="T124" s="326"/>
      <c r="U124" s="326"/>
      <c r="V124" s="224"/>
      <c r="W124" s="326"/>
      <c r="X124" s="326"/>
      <c r="Y124" s="326"/>
      <c r="Z124" s="326"/>
    </row>
    <row r="125" customFormat="false" ht="14.5" hidden="false" customHeight="false" outlineLevel="0" collapsed="false">
      <c r="A125" s="45"/>
      <c r="B125" s="45"/>
      <c r="C125" s="222"/>
      <c r="D125" s="222"/>
      <c r="E125" s="115"/>
      <c r="F125" s="224"/>
      <c r="G125" s="224"/>
      <c r="H125" s="224"/>
      <c r="I125" s="224"/>
      <c r="J125" s="224"/>
      <c r="K125" s="224"/>
      <c r="L125" s="224"/>
      <c r="M125" s="224"/>
      <c r="N125" s="224"/>
      <c r="O125" s="224"/>
      <c r="P125" s="224"/>
      <c r="Q125" s="224"/>
      <c r="R125" s="326"/>
      <c r="S125" s="326"/>
      <c r="T125" s="326"/>
      <c r="U125" s="326"/>
      <c r="V125" s="224"/>
      <c r="W125" s="326"/>
      <c r="X125" s="326"/>
      <c r="Y125" s="326"/>
      <c r="Z125" s="326"/>
    </row>
    <row r="126" customFormat="false" ht="14.5" hidden="false" customHeight="false" outlineLevel="0" collapsed="false">
      <c r="A126" s="45"/>
      <c r="B126" s="45"/>
      <c r="C126" s="222"/>
      <c r="D126" s="222"/>
      <c r="E126" s="115"/>
      <c r="F126" s="224"/>
      <c r="G126" s="224"/>
      <c r="H126" s="224"/>
      <c r="I126" s="224"/>
      <c r="J126" s="224"/>
      <c r="K126" s="224"/>
      <c r="L126" s="224"/>
      <c r="M126" s="224"/>
      <c r="N126" s="224"/>
      <c r="O126" s="224"/>
      <c r="P126" s="224"/>
      <c r="Q126" s="224"/>
      <c r="R126" s="326"/>
      <c r="S126" s="326"/>
      <c r="T126" s="326"/>
      <c r="U126" s="326"/>
      <c r="V126" s="224"/>
      <c r="W126" s="326"/>
      <c r="X126" s="326"/>
      <c r="Y126" s="326"/>
      <c r="Z126" s="326"/>
    </row>
    <row r="127" customFormat="false" ht="14.5" hidden="false" customHeight="false" outlineLevel="0" collapsed="false">
      <c r="A127" s="45"/>
      <c r="B127" s="45"/>
      <c r="C127" s="222"/>
      <c r="D127" s="222"/>
      <c r="E127" s="115"/>
      <c r="F127" s="224"/>
      <c r="G127" s="224"/>
      <c r="H127" s="224"/>
      <c r="I127" s="224"/>
      <c r="J127" s="224"/>
      <c r="K127" s="224"/>
      <c r="L127" s="224"/>
      <c r="M127" s="224"/>
      <c r="N127" s="224"/>
      <c r="O127" s="224"/>
      <c r="P127" s="224"/>
      <c r="Q127" s="224"/>
      <c r="R127" s="326"/>
      <c r="S127" s="326"/>
      <c r="T127" s="326"/>
      <c r="U127" s="326"/>
      <c r="V127" s="224"/>
      <c r="W127" s="326"/>
      <c r="X127" s="326"/>
      <c r="Y127" s="326"/>
      <c r="Z127" s="326"/>
    </row>
    <row r="128" customFormat="false" ht="14.5" hidden="false" customHeight="false" outlineLevel="0" collapsed="false">
      <c r="A128" s="45"/>
      <c r="B128" s="45"/>
      <c r="C128" s="222"/>
      <c r="D128" s="222"/>
      <c r="E128" s="115"/>
      <c r="F128" s="224"/>
      <c r="G128" s="224"/>
      <c r="H128" s="224"/>
      <c r="I128" s="224"/>
      <c r="J128" s="224"/>
      <c r="K128" s="224"/>
      <c r="L128" s="224"/>
      <c r="M128" s="224"/>
      <c r="N128" s="224"/>
      <c r="O128" s="224"/>
      <c r="P128" s="224"/>
      <c r="Q128" s="224"/>
      <c r="R128" s="326"/>
      <c r="S128" s="326"/>
      <c r="T128" s="326"/>
      <c r="U128" s="326"/>
      <c r="V128" s="224"/>
      <c r="W128" s="326"/>
      <c r="X128" s="326"/>
      <c r="Y128" s="326"/>
      <c r="Z128" s="326"/>
    </row>
    <row r="129" customFormat="false" ht="14.5" hidden="false" customHeight="false" outlineLevel="0" collapsed="false">
      <c r="A129" s="45"/>
      <c r="B129" s="45"/>
      <c r="C129" s="222"/>
      <c r="D129" s="222"/>
      <c r="E129" s="115"/>
      <c r="F129" s="224"/>
      <c r="G129" s="224"/>
      <c r="H129" s="224"/>
      <c r="I129" s="224"/>
      <c r="J129" s="224"/>
      <c r="K129" s="224"/>
      <c r="L129" s="224"/>
      <c r="M129" s="224"/>
      <c r="N129" s="224"/>
      <c r="O129" s="224"/>
      <c r="P129" s="224"/>
      <c r="Q129" s="224"/>
      <c r="R129" s="326"/>
      <c r="S129" s="326"/>
      <c r="T129" s="326"/>
      <c r="U129" s="326"/>
      <c r="V129" s="224"/>
      <c r="W129" s="326"/>
      <c r="X129" s="326"/>
      <c r="Y129" s="326"/>
      <c r="Z129" s="326"/>
    </row>
    <row r="130" customFormat="false" ht="14.5" hidden="false" customHeight="false" outlineLevel="0" collapsed="false">
      <c r="A130" s="45"/>
      <c r="B130" s="45"/>
      <c r="C130" s="222"/>
      <c r="D130" s="222"/>
      <c r="E130" s="115"/>
      <c r="F130" s="224"/>
      <c r="G130" s="224"/>
      <c r="H130" s="224"/>
      <c r="I130" s="224"/>
      <c r="J130" s="224"/>
      <c r="K130" s="224"/>
      <c r="L130" s="224"/>
      <c r="M130" s="224"/>
      <c r="N130" s="224"/>
      <c r="O130" s="224"/>
      <c r="P130" s="224"/>
      <c r="Q130" s="224"/>
      <c r="R130" s="326"/>
      <c r="S130" s="326"/>
      <c r="T130" s="326"/>
      <c r="U130" s="326"/>
      <c r="V130" s="224"/>
      <c r="W130" s="326"/>
      <c r="X130" s="326"/>
      <c r="Y130" s="326"/>
      <c r="Z130" s="326"/>
    </row>
    <row r="131" customFormat="false" ht="14.5" hidden="false" customHeight="false" outlineLevel="0" collapsed="false">
      <c r="A131" s="45"/>
      <c r="B131" s="45"/>
      <c r="C131" s="222"/>
      <c r="D131" s="222"/>
      <c r="E131" s="115"/>
      <c r="F131" s="224"/>
      <c r="G131" s="224"/>
      <c r="H131" s="224"/>
      <c r="I131" s="224"/>
      <c r="J131" s="224"/>
      <c r="K131" s="224"/>
      <c r="L131" s="224"/>
      <c r="M131" s="224"/>
      <c r="N131" s="224"/>
      <c r="O131" s="224"/>
      <c r="P131" s="224"/>
      <c r="Q131" s="224"/>
      <c r="R131" s="326"/>
      <c r="S131" s="326"/>
      <c r="T131" s="326"/>
      <c r="U131" s="326"/>
      <c r="V131" s="224"/>
      <c r="W131" s="326"/>
      <c r="X131" s="326"/>
      <c r="Y131" s="326"/>
      <c r="Z131" s="326"/>
    </row>
    <row r="132" customFormat="false" ht="14.5" hidden="false" customHeight="false" outlineLevel="0" collapsed="false">
      <c r="A132" s="45"/>
      <c r="B132" s="45"/>
      <c r="C132" s="222"/>
      <c r="D132" s="222"/>
      <c r="E132" s="115"/>
      <c r="F132" s="224"/>
      <c r="G132" s="224"/>
      <c r="H132" s="224"/>
      <c r="I132" s="224"/>
      <c r="J132" s="224"/>
      <c r="K132" s="224"/>
      <c r="L132" s="224"/>
      <c r="M132" s="224"/>
      <c r="N132" s="224"/>
      <c r="O132" s="224"/>
      <c r="P132" s="224"/>
      <c r="Q132" s="224"/>
      <c r="R132" s="326"/>
      <c r="S132" s="326"/>
      <c r="T132" s="326"/>
      <c r="U132" s="326"/>
      <c r="V132" s="224"/>
      <c r="W132" s="326"/>
      <c r="X132" s="326"/>
      <c r="Y132" s="326"/>
      <c r="Z132" s="326"/>
    </row>
    <row r="133" customFormat="false" ht="14.5" hidden="false" customHeight="false" outlineLevel="0" collapsed="false">
      <c r="A133" s="45"/>
      <c r="B133" s="45"/>
      <c r="C133" s="222"/>
      <c r="D133" s="222"/>
      <c r="E133" s="115"/>
      <c r="F133" s="224"/>
      <c r="G133" s="224"/>
      <c r="H133" s="224"/>
      <c r="I133" s="224"/>
      <c r="J133" s="224"/>
      <c r="K133" s="224"/>
      <c r="L133" s="224"/>
      <c r="M133" s="224"/>
      <c r="N133" s="224"/>
      <c r="O133" s="224"/>
      <c r="P133" s="224"/>
      <c r="Q133" s="224"/>
      <c r="R133" s="326"/>
      <c r="S133" s="326"/>
      <c r="T133" s="326"/>
      <c r="U133" s="326"/>
      <c r="V133" s="224"/>
      <c r="W133" s="326"/>
      <c r="X133" s="326"/>
      <c r="Y133" s="326"/>
      <c r="Z133" s="326"/>
    </row>
    <row r="134" customFormat="false" ht="14.5" hidden="false" customHeight="false" outlineLevel="0" collapsed="false">
      <c r="A134" s="45"/>
      <c r="B134" s="45"/>
      <c r="C134" s="222"/>
      <c r="D134" s="222"/>
      <c r="E134" s="115"/>
      <c r="F134" s="224"/>
      <c r="G134" s="224"/>
      <c r="H134" s="224"/>
      <c r="I134" s="224"/>
      <c r="J134" s="224"/>
      <c r="K134" s="224"/>
      <c r="L134" s="224"/>
      <c r="M134" s="224"/>
      <c r="N134" s="224"/>
      <c r="O134" s="224"/>
      <c r="P134" s="224"/>
      <c r="Q134" s="224"/>
      <c r="R134" s="326"/>
      <c r="S134" s="326"/>
      <c r="T134" s="326"/>
      <c r="U134" s="326"/>
      <c r="V134" s="224"/>
      <c r="W134" s="326"/>
      <c r="X134" s="326"/>
      <c r="Y134" s="326"/>
      <c r="Z134" s="326"/>
    </row>
    <row r="135" customFormat="false" ht="14.5" hidden="false" customHeight="false" outlineLevel="0" collapsed="false">
      <c r="A135" s="45"/>
      <c r="B135" s="45"/>
      <c r="C135" s="222"/>
      <c r="D135" s="222"/>
      <c r="E135" s="115"/>
      <c r="F135" s="224"/>
      <c r="G135" s="224"/>
      <c r="H135" s="224"/>
      <c r="I135" s="224"/>
      <c r="J135" s="224"/>
      <c r="K135" s="224"/>
      <c r="L135" s="224"/>
      <c r="M135" s="224"/>
      <c r="N135" s="224"/>
      <c r="O135" s="224"/>
      <c r="P135" s="224"/>
      <c r="Q135" s="224"/>
      <c r="R135" s="326"/>
      <c r="S135" s="326"/>
      <c r="T135" s="326"/>
      <c r="U135" s="326"/>
      <c r="V135" s="224"/>
      <c r="W135" s="326"/>
      <c r="X135" s="326"/>
      <c r="Y135" s="326"/>
      <c r="Z135" s="326"/>
    </row>
    <row r="136" customFormat="false" ht="14.5" hidden="false" customHeight="false" outlineLevel="0" collapsed="false">
      <c r="A136" s="45"/>
      <c r="B136" s="45"/>
      <c r="C136" s="222"/>
      <c r="D136" s="222"/>
      <c r="E136" s="224"/>
      <c r="F136" s="224"/>
      <c r="G136" s="224"/>
      <c r="H136" s="224"/>
      <c r="I136" s="224"/>
      <c r="J136" s="224"/>
      <c r="K136" s="224"/>
      <c r="L136" s="224"/>
      <c r="M136" s="224"/>
      <c r="N136" s="224"/>
      <c r="O136" s="224"/>
      <c r="P136" s="224"/>
      <c r="Q136" s="224"/>
      <c r="R136" s="326"/>
      <c r="S136" s="326"/>
      <c r="T136" s="326"/>
      <c r="U136" s="326"/>
      <c r="V136" s="224"/>
      <c r="W136" s="326"/>
      <c r="X136" s="326"/>
      <c r="Y136" s="326"/>
      <c r="Z136" s="326"/>
    </row>
    <row r="137" customFormat="false" ht="14.5" hidden="false" customHeight="false" outlineLevel="0" collapsed="false">
      <c r="A137" s="45"/>
      <c r="B137" s="45"/>
      <c r="C137" s="222"/>
      <c r="D137" s="222"/>
      <c r="E137" s="224"/>
      <c r="F137" s="224"/>
      <c r="G137" s="224"/>
      <c r="H137" s="224"/>
      <c r="I137" s="224"/>
      <c r="J137" s="224"/>
      <c r="K137" s="224"/>
      <c r="L137" s="224"/>
      <c r="M137" s="224"/>
      <c r="N137" s="224"/>
      <c r="O137" s="224"/>
      <c r="P137" s="224"/>
      <c r="Q137" s="224"/>
      <c r="R137" s="326"/>
      <c r="S137" s="326"/>
      <c r="T137" s="326"/>
      <c r="U137" s="326"/>
      <c r="V137" s="224"/>
      <c r="W137" s="326"/>
      <c r="X137" s="326"/>
      <c r="Y137" s="326"/>
      <c r="Z137" s="326"/>
    </row>
    <row r="138" customFormat="false" ht="14.5" hidden="false" customHeight="false" outlineLevel="0" collapsed="false">
      <c r="A138" s="45"/>
      <c r="B138" s="45"/>
      <c r="C138" s="222"/>
      <c r="D138" s="222"/>
      <c r="E138" s="224"/>
      <c r="F138" s="224"/>
      <c r="G138" s="224"/>
      <c r="H138" s="224"/>
      <c r="I138" s="224"/>
      <c r="J138" s="224"/>
      <c r="K138" s="224"/>
      <c r="L138" s="224"/>
      <c r="M138" s="224"/>
      <c r="N138" s="224"/>
      <c r="O138" s="224"/>
      <c r="P138" s="224"/>
      <c r="Q138" s="224"/>
      <c r="R138" s="224"/>
      <c r="S138" s="224"/>
      <c r="T138" s="224"/>
      <c r="U138" s="224"/>
      <c r="V138" s="224"/>
      <c r="W138" s="224"/>
      <c r="X138" s="224"/>
      <c r="Y138" s="224"/>
      <c r="Z138" s="224"/>
    </row>
    <row r="139" customFormat="false" ht="14.5" hidden="false" customHeight="false" outlineLevel="0" collapsed="false">
      <c r="A139" s="45"/>
      <c r="B139" s="45"/>
      <c r="C139" s="222"/>
      <c r="D139" s="222"/>
      <c r="K139" s="224"/>
      <c r="L139" s="224"/>
      <c r="M139" s="224"/>
      <c r="N139" s="224"/>
      <c r="O139" s="224"/>
      <c r="P139" s="224"/>
      <c r="Q139" s="224"/>
      <c r="R139" s="224"/>
      <c r="S139" s="224"/>
      <c r="T139" s="224"/>
      <c r="U139" s="224"/>
      <c r="V139" s="224"/>
      <c r="W139" s="224"/>
      <c r="X139" s="224"/>
      <c r="Y139" s="224"/>
      <c r="Z139" s="224"/>
    </row>
    <row r="140" customFormat="false" ht="14.5" hidden="false" customHeight="false" outlineLevel="0" collapsed="false">
      <c r="A140" s="45"/>
      <c r="B140" s="45"/>
      <c r="C140" s="222"/>
      <c r="D140" s="222"/>
      <c r="K140" s="224"/>
      <c r="L140" s="224"/>
      <c r="M140" s="224"/>
      <c r="N140" s="224"/>
      <c r="O140" s="224"/>
      <c r="P140" s="224"/>
      <c r="Q140" s="224"/>
      <c r="R140" s="224"/>
      <c r="S140" s="224"/>
      <c r="T140" s="224"/>
      <c r="U140" s="224"/>
      <c r="V140" s="224"/>
      <c r="W140" s="224"/>
      <c r="X140" s="224"/>
      <c r="Y140" s="224"/>
      <c r="Z140" s="224"/>
    </row>
    <row r="141" customFormat="false" ht="14.5" hidden="false" customHeight="false" outlineLevel="0" collapsed="false">
      <c r="A141" s="45"/>
      <c r="B141" s="45"/>
      <c r="C141" s="222"/>
      <c r="D141" s="222"/>
      <c r="K141" s="224"/>
      <c r="L141" s="224"/>
      <c r="M141" s="224"/>
      <c r="N141" s="224"/>
      <c r="O141" s="224"/>
      <c r="P141" s="224"/>
      <c r="Q141" s="224"/>
      <c r="R141" s="224"/>
      <c r="S141" s="224"/>
      <c r="T141" s="224"/>
      <c r="U141" s="224"/>
      <c r="V141" s="224"/>
      <c r="W141" s="224"/>
      <c r="X141" s="224"/>
      <c r="Y141" s="224"/>
      <c r="Z141" s="224"/>
    </row>
    <row r="142" customFormat="false" ht="14.5" hidden="false" customHeight="false" outlineLevel="0" collapsed="false">
      <c r="A142" s="45"/>
      <c r="B142" s="45"/>
      <c r="C142" s="222"/>
      <c r="D142" s="222"/>
      <c r="K142" s="224"/>
      <c r="L142" s="224"/>
      <c r="M142" s="224"/>
      <c r="N142" s="224"/>
      <c r="O142" s="224"/>
      <c r="P142" s="224"/>
      <c r="Q142" s="224"/>
      <c r="R142" s="224"/>
      <c r="S142" s="224"/>
      <c r="T142" s="224"/>
      <c r="U142" s="224"/>
      <c r="V142" s="224"/>
      <c r="W142" s="224"/>
      <c r="X142" s="224"/>
      <c r="Y142" s="224"/>
      <c r="Z142" s="224"/>
    </row>
    <row r="143" customFormat="false" ht="14.5" hidden="false" customHeight="false" outlineLevel="0" collapsed="false">
      <c r="A143" s="45"/>
      <c r="B143" s="45"/>
      <c r="C143" s="222"/>
      <c r="D143" s="222"/>
    </row>
    <row r="144" customFormat="false" ht="15" hidden="false" customHeight="true" outlineLevel="0" collapsed="false"/>
    <row r="145" customFormat="false" ht="15" hidden="false" customHeight="true" outlineLevel="0" collapsed="false"/>
    <row r="146" customFormat="false" ht="15" hidden="false" customHeight="true" outlineLevel="0" collapsed="false"/>
    <row r="147" customFormat="false" ht="15" hidden="false" customHeight="true" outlineLevel="0" collapsed="false"/>
  </sheetData>
  <mergeCells count="1">
    <mergeCell ref="A51:K51"/>
  </mergeCells>
  <hyperlinks>
    <hyperlink ref="A1" location="Contents!A1" display="Contents"/>
    <hyperlink ref="A59" r:id="rId1" display="https://www.ons.gov.uk/peoplepopulationandcommunity/healthandsocialcare/conditionsanddiseases/methodologies/covid19infectionsurveypilotmethodsandfurtherinformat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3673</TrackerID>
    <MoveTo xmlns="2541d45d-41ad-4814-bf67-1422fc7ee5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F6CF96-78BA-4721-BFB0-C1E60E8E6428}">
  <ds:schemaRefs>
    <ds:schemaRef ds:uri="http://schemas.microsoft.com/sharepoint/v3/contenttype/forms"/>
  </ds:schemaRefs>
</ds:datastoreItem>
</file>

<file path=customXml/itemProps2.xml><?xml version="1.0" encoding="utf-8"?>
<ds:datastoreItem xmlns:ds="http://schemas.openxmlformats.org/officeDocument/2006/customXml" ds:itemID="{46F10509-9F7C-4484-97B9-A3C3758FE18F}">
  <ds:schemaRefs>
    <ds:schemaRef ds:uri="http://purl.org/dc/elements/1.1/"/>
    <ds:schemaRef ds:uri="http://schemas.microsoft.com/office/2006/metadata/properties"/>
    <ds:schemaRef ds:uri="b22eb564-fcba-4344-82bf-eccb9a90e4cf"/>
    <ds:schemaRef ds:uri="http://purl.org/dc/terms/"/>
    <ds:schemaRef ds:uri="e182b503-b204-4cc9-be02-78c0dd1d9d19"/>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67E6F874-7F7B-41E0-B77E-308DB350181B}"/>
</file>

<file path=docProps/app.xml><?xml version="1.0" encoding="utf-8"?>
<Properties xmlns="http://schemas.openxmlformats.org/officeDocument/2006/extended-properties" xmlns:vt="http://schemas.openxmlformats.org/officeDocument/2006/docPropsVTypes">
  <Template/>
  <TotalTime>0</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2022-02-20T20:07:37Z</dcterms:created>
  <dc:creator/>
  <dc:description/>
  <dc:language>en-GB</dc:language>
  <cp:lastModifiedBy/>
  <cp:revision>1</cp:revision>
  <dc:subject/>
  <dc:title>Coronavirus (COVID-19) Infection Survey data: Scotland</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0x01010089726FB0C1A31D49973FEF98EF33984E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Order">
    <vt:i4>3889000</vt:i4>
  </property>
  <property fmtid="{D5CDD505-2E9C-101B-9397-08002B2CF9AE}" pid="8" name="ScaleCrop">
    <vt:bool>0</vt:bool>
  </property>
  <property fmtid="{D5CDD505-2E9C-101B-9397-08002B2CF9AE}" pid="9" name="ShareDoc">
    <vt:bool>0</vt:bool>
  </property>
  <property fmtid="{D5CDD505-2E9C-101B-9397-08002B2CF9AE}" pid="10" name="WorkflowChangePath">
    <vt:lpwstr>2395d2b5-5d32-40ac-981b-f5f663b5fc40,2;2395d2b5-5d32-40ac-981b-f5f663b5fc40,3;</vt:lpwstr>
  </property>
</Properties>
</file>